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chartsheets/sheet2.xml" ContentType="application/vnd.openxmlformats-officedocument.spreadsheetml.chartsheet+xml"/>
  <Override PartName="/xl/worksheets/sheet2.xml" ContentType="application/vnd.openxmlformats-officedocument.spreadsheetml.worksheet+xml"/>
  <Override PartName="/xl/chartsheets/sheet3.xml" ContentType="application/vnd.openxmlformats-officedocument.spreadsheetml.chart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329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My LocalDocs\Projects\CuAuPorphyry\DataGeochron\"/>
    </mc:Choice>
  </mc:AlternateContent>
  <bookViews>
    <workbookView xWindow="12015" yWindow="-345" windowWidth="3285" windowHeight="8880" tabRatio="683" firstSheet="2" activeTab="2"/>
  </bookViews>
  <sheets>
    <sheet name="MMI14-53-2 concordia" sheetId="111" r:id="rId1"/>
    <sheet name="PlotDat1" sheetId="110" state="hidden" r:id="rId2"/>
    <sheet name="MMI14-53-2 concordia detail" sheetId="113" r:id="rId3"/>
    <sheet name="PlotDat2" sheetId="112" state="hidden" r:id="rId4"/>
    <sheet name="MMI14-53-2 wtd 68 n=3" sheetId="115" r:id="rId5"/>
    <sheet name="PlotDat3" sheetId="114" state="hidden" r:id="rId6"/>
    <sheet name="U-Pb Data Table" sheetId="117" r:id="rId7"/>
    <sheet name="analytical techniques" sheetId="118" r:id="rId8"/>
  </sheets>
  <definedNames>
    <definedName name="___gXY1">#REF!</definedName>
    <definedName name="__gXY1">#REF!</definedName>
    <definedName name="_gXY1" localSheetId="7">#REF!</definedName>
    <definedName name="_gXY1">PlotDat2!$C$1:$D$3</definedName>
    <definedName name="ConcAgeTik1">PlotDat2!$E$2:$F$25</definedName>
    <definedName name="ConcAgeTik10" localSheetId="7">#REF!</definedName>
    <definedName name="ConcAgeTik10">#REF!</definedName>
    <definedName name="ConcAgeTik2">PlotDat2!$G$2:$H$34</definedName>
    <definedName name="ConcAgeTik3">PlotDat2!$I$2:$J$34</definedName>
    <definedName name="ConcAgeTik4" localSheetId="7">#REF!</definedName>
    <definedName name="ConcAgeTik4">PlotDat2!$K$2:$L$34</definedName>
    <definedName name="ConcAgeTik5" localSheetId="7">#REF!</definedName>
    <definedName name="ConcAgeTik5" localSheetId="6">#REF!</definedName>
    <definedName name="ConcAgeTik5">PlotDat2!$M$2:$N$34</definedName>
    <definedName name="ConcAgeTik6" localSheetId="7">#REF!</definedName>
    <definedName name="ConcAgeTik6" localSheetId="6">#REF!</definedName>
    <definedName name="ConcAgeTik6">PlotDat2!$O$2:$P$34</definedName>
    <definedName name="ConcAgeTik7" localSheetId="7">#REF!</definedName>
    <definedName name="ConcAgeTik7" localSheetId="6">#REF!</definedName>
    <definedName name="ConcAgeTik7">PlotDat2!$Q$2:$R$33</definedName>
    <definedName name="ConcAgeTik8" localSheetId="7">#REF!</definedName>
    <definedName name="ConcAgeTik8" localSheetId="6">#REF!</definedName>
    <definedName name="ConcAgeTik8">#REF!</definedName>
    <definedName name="ConcAgeTik9" localSheetId="7">#REF!</definedName>
    <definedName name="ConcAgeTik9">#REF!</definedName>
    <definedName name="ConcAgeTikAge1" localSheetId="7">#REF!</definedName>
    <definedName name="ConcAgeTikAge1">PlotDat2!$E$1</definedName>
    <definedName name="ConcAgeTikAge10">#REF!</definedName>
    <definedName name="ConcAgeTikAge2" localSheetId="7">#REF!</definedName>
    <definedName name="ConcAgeTikAge2">PlotDat2!$G$1</definedName>
    <definedName name="ConcAgeTikAge3" localSheetId="7">#REF!</definedName>
    <definedName name="ConcAgeTikAge3">PlotDat2!$I$1</definedName>
    <definedName name="ConcAgeTikAge4" localSheetId="7">#REF!</definedName>
    <definedName name="ConcAgeTikAge4">PlotDat2!$K$1</definedName>
    <definedName name="ConcAgeTikAge5" localSheetId="7">#REF!</definedName>
    <definedName name="ConcAgeTikAge5">PlotDat2!$M$1</definedName>
    <definedName name="ConcAgeTikAge6" localSheetId="7">#REF!</definedName>
    <definedName name="ConcAgeTikAge6">PlotDat2!$O$1</definedName>
    <definedName name="ConcAgeTikAge7" localSheetId="7">#REF!</definedName>
    <definedName name="ConcAgeTikAge7">PlotDat2!$Q$1</definedName>
    <definedName name="ConcAgeTikAge8" localSheetId="7">#REF!</definedName>
    <definedName name="ConcAgeTikAge8">#REF!</definedName>
    <definedName name="ConcAgeTikAge9" localSheetId="7">#REF!</definedName>
    <definedName name="ConcAgeTikAge9">#REF!</definedName>
    <definedName name="Ellipse1_1">PlotDat2!$Y$1:$Z$33</definedName>
    <definedName name="Ellipse1_10" localSheetId="7">#REF!</definedName>
    <definedName name="Ellipse1_10">#REF!</definedName>
    <definedName name="Ellipse1_11" localSheetId="7">#REF!</definedName>
    <definedName name="Ellipse1_11">#REF!</definedName>
    <definedName name="Ellipse1_12" localSheetId="7">#REF!</definedName>
    <definedName name="Ellipse1_12">#REF!</definedName>
    <definedName name="Ellipse1_13" localSheetId="7">#REF!</definedName>
    <definedName name="Ellipse1_13">#REF!</definedName>
    <definedName name="Ellipse1_17" localSheetId="7">#REF!</definedName>
    <definedName name="Ellipse1_17">#REF!</definedName>
    <definedName name="Ellipse1_18" localSheetId="7">#REF!</definedName>
    <definedName name="Ellipse1_18">#REF!</definedName>
    <definedName name="Ellipse1_19" localSheetId="7">#REF!</definedName>
    <definedName name="Ellipse1_19">#REF!</definedName>
    <definedName name="Ellipse1_2">PlotDat2!$AA$1:$AB$33</definedName>
    <definedName name="Ellipse1_20" localSheetId="7">#REF!</definedName>
    <definedName name="Ellipse1_20">#REF!</definedName>
    <definedName name="Ellipse1_21" localSheetId="7">#REF!</definedName>
    <definedName name="Ellipse1_21">#REF!</definedName>
    <definedName name="Ellipse1_22" localSheetId="7">#REF!</definedName>
    <definedName name="Ellipse1_22">#REF!</definedName>
    <definedName name="Ellipse1_23" localSheetId="7">#REF!</definedName>
    <definedName name="Ellipse1_23">#REF!</definedName>
    <definedName name="Ellipse1_24" localSheetId="7">#REF!</definedName>
    <definedName name="Ellipse1_24">#REF!</definedName>
    <definedName name="Ellipse1_25" localSheetId="7">#REF!</definedName>
    <definedName name="Ellipse1_25">#REF!</definedName>
    <definedName name="Ellipse1_26" localSheetId="7">#REF!</definedName>
    <definedName name="Ellipse1_26">#REF!</definedName>
    <definedName name="Ellipse1_27" localSheetId="7">#REF!</definedName>
    <definedName name="Ellipse1_27">#REF!</definedName>
    <definedName name="Ellipse1_28" localSheetId="7">#REF!</definedName>
    <definedName name="Ellipse1_28">#REF!</definedName>
    <definedName name="Ellipse1_3" localSheetId="7">#REF!</definedName>
    <definedName name="Ellipse1_3">PlotDat2!$AC$1:$AD$33</definedName>
    <definedName name="Ellipse1_4" localSheetId="7">#REF!</definedName>
    <definedName name="Ellipse1_4">PlotDat1!$AE$1:$AF$33</definedName>
    <definedName name="Ellipse1_5" localSheetId="7">#REF!</definedName>
    <definedName name="Ellipse1_5">#REF!</definedName>
    <definedName name="Ellipse1_6" localSheetId="7">#REF!</definedName>
    <definedName name="Ellipse1_6">#REF!</definedName>
    <definedName name="Ellipse1_7" localSheetId="7">#REF!</definedName>
    <definedName name="Ellipse1_7" localSheetId="6">#REF!</definedName>
    <definedName name="Ellipse1_7">#REF!</definedName>
    <definedName name="Ellipse1_8" localSheetId="7">#REF!</definedName>
    <definedName name="Ellipse1_8">#REF!</definedName>
    <definedName name="Ellipse1_9" localSheetId="7">#REF!</definedName>
    <definedName name="Ellipse1_9">#REF!</definedName>
    <definedName name="Ellipse2_1">#REF!</definedName>
  </definedNames>
  <calcPr calcId="125725"/>
</workbook>
</file>

<file path=xl/sharedStrings.xml><?xml version="1.0" encoding="utf-8"?>
<sst xmlns="http://schemas.openxmlformats.org/spreadsheetml/2006/main" count="225" uniqueCount="83">
  <si>
    <t>Radiogenic Isotope Ratios</t>
  </si>
  <si>
    <t>Compositional Parameters</t>
  </si>
  <si>
    <t>U-Th-Pb isotopic data</t>
  </si>
  <si>
    <t>% err</t>
  </si>
  <si>
    <t>coef.</t>
  </si>
  <si>
    <t xml:space="preserve">± </t>
  </si>
  <si>
    <t>(a)</t>
  </si>
  <si>
    <t>(b)</t>
  </si>
  <si>
    <t>(c)</t>
  </si>
  <si>
    <t>(d)</t>
  </si>
  <si>
    <t>(e)</t>
  </si>
  <si>
    <t>(f)</t>
  </si>
  <si>
    <t>(g)</t>
  </si>
  <si>
    <t>mol %</t>
  </si>
  <si>
    <t>Wt.</t>
  </si>
  <si>
    <t>mg</t>
  </si>
  <si>
    <r>
      <t>x10</t>
    </r>
    <r>
      <rPr>
        <vertAlign val="superscript"/>
        <sz val="8"/>
        <rFont val="Times New Roman"/>
        <family val="1"/>
      </rPr>
      <t>-13</t>
    </r>
    <r>
      <rPr>
        <sz val="8"/>
        <rFont val="Times New Roman"/>
        <family val="1"/>
      </rPr>
      <t xml:space="preserve"> mol</t>
    </r>
  </si>
  <si>
    <t>Th</t>
  </si>
  <si>
    <t>Pb*</t>
  </si>
  <si>
    <t>corr.</t>
  </si>
  <si>
    <t>U</t>
  </si>
  <si>
    <t>(pg)</t>
  </si>
  <si>
    <r>
      <t>Pb</t>
    </r>
    <r>
      <rPr>
        <vertAlign val="subscript"/>
        <sz val="8"/>
        <rFont val="Times New Roman"/>
        <family val="1"/>
      </rPr>
      <t>c</t>
    </r>
  </si>
  <si>
    <r>
      <t>206</t>
    </r>
    <r>
      <rPr>
        <u/>
        <sz val="8"/>
        <rFont val="Times New Roman"/>
        <family val="1"/>
      </rPr>
      <t>Pb</t>
    </r>
  </si>
  <si>
    <r>
      <t>208</t>
    </r>
    <r>
      <rPr>
        <u/>
        <sz val="8"/>
        <rFont val="Times New Roman"/>
        <family val="1"/>
      </rPr>
      <t>Pb</t>
    </r>
  </si>
  <si>
    <r>
      <t>207</t>
    </r>
    <r>
      <rPr>
        <u/>
        <sz val="8"/>
        <rFont val="Times New Roman"/>
        <family val="1"/>
      </rPr>
      <t>Pb</t>
    </r>
  </si>
  <si>
    <r>
      <t>204</t>
    </r>
    <r>
      <rPr>
        <sz val="8"/>
        <rFont val="Times New Roman"/>
        <family val="1"/>
      </rPr>
      <t>Pb</t>
    </r>
  </si>
  <si>
    <r>
      <t>206</t>
    </r>
    <r>
      <rPr>
        <sz val="8"/>
        <rFont val="Times New Roman"/>
        <family val="1"/>
      </rPr>
      <t>Pb</t>
    </r>
  </si>
  <si>
    <r>
      <t>235</t>
    </r>
    <r>
      <rPr>
        <sz val="8"/>
        <rFont val="Times New Roman"/>
        <family val="1"/>
      </rPr>
      <t>U</t>
    </r>
  </si>
  <si>
    <r>
      <t>238</t>
    </r>
    <r>
      <rPr>
        <sz val="8"/>
        <rFont val="Times New Roman"/>
        <family val="1"/>
      </rPr>
      <t>U</t>
    </r>
  </si>
  <si>
    <t>ppm</t>
  </si>
  <si>
    <t>Pb</t>
  </si>
  <si>
    <r>
      <t>206</t>
    </r>
    <r>
      <rPr>
        <sz val="8"/>
        <rFont val="Times New Roman"/>
        <family val="1"/>
      </rPr>
      <t>Pb*</t>
    </r>
  </si>
  <si>
    <t>Isotopic Ages</t>
  </si>
  <si>
    <t>Sample</t>
  </si>
  <si>
    <t>Filled Symbols</t>
  </si>
  <si>
    <t>ConcAge</t>
  </si>
  <si>
    <t>ConcSwap</t>
  </si>
  <si>
    <t>1st Symbol-row</t>
  </si>
  <si>
    <t>(b) Model Th/U ratio calculated from radiogenic 208Pb/206Pb ratio and 207Pb/235U age.</t>
  </si>
  <si>
    <r>
      <t xml:space="preserve">(c) Pb* and Pbc represent radiogenic and common Pb, respectively; mol % </t>
    </r>
    <r>
      <rPr>
        <vertAlign val="superscript"/>
        <sz val="8"/>
        <rFont val="Times New Roman"/>
        <family val="1"/>
      </rPr>
      <t>206</t>
    </r>
    <r>
      <rPr>
        <sz val="8"/>
        <rFont val="Times New Roman"/>
        <family val="1"/>
      </rPr>
      <t>Pb* with respect to radiogenic, blank and initial common Pb.</t>
    </r>
  </si>
  <si>
    <t>(g) Calculations are based on the decay constants of Jaffey et al. (1971). 206Pb/238U and 207Pb/206Pb ages corrected for initial disequilibrium in 230Th/238U using Th/U [magma] = 3.</t>
  </si>
  <si>
    <t>(i)</t>
  </si>
  <si>
    <t>(j)</t>
  </si>
  <si>
    <t>IsoLine</t>
  </si>
  <si>
    <t>Source sheet</t>
  </si>
  <si>
    <t>Plot name</t>
  </si>
  <si>
    <t>Plot Type</t>
  </si>
  <si>
    <t>1st free col</t>
  </si>
  <si>
    <t>Sigma Level</t>
  </si>
  <si>
    <t>Absolute Errs</t>
  </si>
  <si>
    <t>Symbol Type</t>
  </si>
  <si>
    <t>Inverse Plot</t>
  </si>
  <si>
    <t>Color Plot</t>
  </si>
  <si>
    <t>3D plot</t>
  </si>
  <si>
    <t>Linear</t>
  </si>
  <si>
    <t>Data Range</t>
  </si>
  <si>
    <t>(h) Corrected for fractionation, spike, and blank Pb only.</t>
  </si>
  <si>
    <t>(i) Nominal fraction weights estimated from photomicrographic grain dimensions, adjusted for partial dissolution during chemical abrasion.</t>
  </si>
  <si>
    <t>(j) Nominal U and total Pb concentrations subject to uncertainty in photomicrographic estimation of weight and partial dissolution during chemical abrasion.</t>
  </si>
  <si>
    <t>A</t>
  </si>
  <si>
    <t>B</t>
  </si>
  <si>
    <t>C</t>
  </si>
  <si>
    <t>D</t>
  </si>
  <si>
    <t>E</t>
  </si>
  <si>
    <t>U-Pb Data Table Output</t>
  </si>
  <si>
    <t>ConcBand</t>
  </si>
  <si>
    <t>ConcTikEll</t>
  </si>
  <si>
    <t>L10:P12</t>
  </si>
  <si>
    <t>L9:P12</t>
  </si>
  <si>
    <t>ClippedEllipse</t>
  </si>
  <si>
    <t>ErrEll</t>
  </si>
  <si>
    <t>Concordia1</t>
  </si>
  <si>
    <t>Concordia2</t>
  </si>
  <si>
    <t>ErrBox</t>
  </si>
  <si>
    <t>Average3</t>
  </si>
  <si>
    <t>Z106:AA108</t>
  </si>
  <si>
    <t>(a) A, B etc. are labels for fractions composed of single zircon grains or fragments; all fractions annealed and chemically abraded after Mattinson (2005) and Scoates and Friedman (2008).</t>
  </si>
  <si>
    <r>
      <t>(e) Corrected for fractionation, spike, and common Pb; up to 1 pg common Pb was assumed to be procedural blank: 206Pb/204Pb = 18.50±1.0%; 207Pb/204Pb = 15.50±1.0%; 208Pb/204Pb = 38.40±1.0% ( 1</t>
    </r>
    <r>
      <rPr>
        <sz val="8"/>
        <rFont val="Symbol"/>
        <family val="1"/>
        <charset val="2"/>
      </rPr>
      <t>s</t>
    </r>
    <r>
      <rPr>
        <sz val="8"/>
        <rFont val="Times New Roman"/>
        <family val="1"/>
      </rPr>
      <t xml:space="preserve"> errors).  </t>
    </r>
  </si>
  <si>
    <t>(f) Errors are 2-sigma, propagated using the algorithms of Schmitz and Schoene (2007) and Crowley et al. (2007).</t>
  </si>
  <si>
    <t>(d) Measured ratio corrected for spike and fractionation only. Mass discrimination of 0.25% ± 0.05%/amu based on analysis of NBS-982; all Daly analyses.</t>
  </si>
  <si>
    <t xml:space="preserve">      Excess over blank was assigned to initial common Pb, using the Stacey and Kramers (1975) two-stage Pb isotope evolution model at 53 Ma.</t>
  </si>
  <si>
    <t>MMI14-53-2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</si>
</sst>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000"/>
    <numFmt numFmtId="166" formatCode="0.000000"/>
    <numFmt numFmtId="167" formatCode="0.00000"/>
    <numFmt numFmtId="168" formatCode="0.0"/>
    <numFmt numFmtId="169" formatCode="0."/>
  </numFmts>
  <fonts count="1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Times"/>
    </font>
    <font>
      <sz val="12"/>
      <name val="Times New Roman"/>
      <family val="1"/>
    </font>
    <font>
      <sz val="8"/>
      <name val="Times New Roman"/>
      <family val="1"/>
    </font>
    <font>
      <u/>
      <sz val="8"/>
      <name val="Times New Roman"/>
      <family val="1"/>
    </font>
    <font>
      <vertAlign val="subscript"/>
      <sz val="8"/>
      <name val="Times New Roman"/>
      <family val="1"/>
    </font>
    <font>
      <u/>
      <vertAlign val="superscript"/>
      <sz val="8"/>
      <name val="Times New Roman"/>
      <family val="1"/>
    </font>
    <font>
      <vertAlign val="superscript"/>
      <sz val="8"/>
      <name val="Times New Roman"/>
      <family val="1"/>
    </font>
    <font>
      <sz val="7"/>
      <name val="Times New Roman"/>
      <family val="1"/>
    </font>
    <font>
      <b/>
      <sz val="9"/>
      <name val="Times New Roman"/>
      <family val="1"/>
    </font>
    <font>
      <b/>
      <sz val="6"/>
      <name val="Times New Roman"/>
      <family val="1"/>
    </font>
    <font>
      <sz val="7"/>
      <color indexed="10"/>
      <name val="Times New Roman"/>
      <family val="1"/>
    </font>
    <font>
      <sz val="8"/>
      <color indexed="10"/>
      <name val="Times New Roman"/>
      <family val="1"/>
    </font>
    <font>
      <sz val="8"/>
      <name val="Times New Roman"/>
      <family val="1"/>
    </font>
    <font>
      <sz val="8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05">
    <xf numFmtId="0" fontId="0" fillId="0" borderId="0" xfId="0"/>
    <xf numFmtId="0" fontId="5" fillId="0" borderId="0" xfId="0" applyFont="1" applyAlignment="1">
      <alignment horizontal="left"/>
    </xf>
    <xf numFmtId="2" fontId="2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67" fontId="0" fillId="0" borderId="0" xfId="0" applyNumberFormat="1" applyAlignment="1"/>
    <xf numFmtId="166" fontId="0" fillId="0" borderId="0" xfId="0" applyNumberFormat="1" applyAlignment="1">
      <alignment horizontal="center"/>
    </xf>
    <xf numFmtId="168" fontId="0" fillId="0" borderId="0" xfId="0" applyNumberFormat="1" applyAlignment="1">
      <alignment horizontal="center"/>
    </xf>
    <xf numFmtId="0" fontId="6" fillId="0" borderId="0" xfId="0" applyFont="1" applyAlignment="1">
      <alignment horizontal="center"/>
    </xf>
    <xf numFmtId="2" fontId="7" fillId="0" borderId="0" xfId="0" applyNumberFormat="1" applyFont="1" applyBorder="1" applyAlignment="1">
      <alignment horizontal="center"/>
    </xf>
    <xf numFmtId="168" fontId="7" fillId="0" borderId="0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1" fontId="9" fillId="0" borderId="0" xfId="0" applyNumberFormat="1" applyFont="1" applyBorder="1" applyAlignment="1">
      <alignment horizontal="center"/>
    </xf>
    <xf numFmtId="164" fontId="9" fillId="0" borderId="0" xfId="0" applyNumberFormat="1" applyFont="1" applyBorder="1" applyAlignment="1">
      <alignment horizontal="center"/>
    </xf>
    <xf numFmtId="167" fontId="9" fillId="0" borderId="0" xfId="0" applyNumberFormat="1" applyFont="1" applyBorder="1" applyAlignment="1">
      <alignment horizontal="center"/>
    </xf>
    <xf numFmtId="166" fontId="9" fillId="0" borderId="0" xfId="0" applyNumberFormat="1" applyFont="1" applyBorder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168" fontId="9" fillId="0" borderId="0" xfId="0" applyNumberFormat="1" applyFont="1" applyBorder="1" applyAlignment="1">
      <alignment horizontal="center"/>
    </xf>
    <xf numFmtId="2" fontId="9" fillId="0" borderId="0" xfId="0" applyNumberFormat="1" applyFont="1" applyBorder="1" applyAlignment="1">
      <alignment horizontal="center"/>
    </xf>
    <xf numFmtId="0" fontId="6" fillId="0" borderId="0" xfId="0" applyFont="1"/>
    <xf numFmtId="0" fontId="6" fillId="0" borderId="0" xfId="0" applyFont="1" applyBorder="1"/>
    <xf numFmtId="169" fontId="6" fillId="0" borderId="0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 vertical="top"/>
    </xf>
    <xf numFmtId="168" fontId="6" fillId="0" borderId="0" xfId="0" applyNumberFormat="1" applyFont="1" applyBorder="1" applyAlignment="1">
      <alignment horizontal="center"/>
    </xf>
    <xf numFmtId="1" fontId="10" fillId="0" borderId="0" xfId="0" applyNumberFormat="1" applyFont="1" applyBorder="1" applyAlignment="1">
      <alignment horizontal="center" vertical="top"/>
    </xf>
    <xf numFmtId="164" fontId="10" fillId="0" borderId="0" xfId="0" applyNumberFormat="1" applyFont="1" applyBorder="1" applyAlignment="1">
      <alignment horizontal="center" vertical="top"/>
    </xf>
    <xf numFmtId="167" fontId="10" fillId="0" borderId="0" xfId="0" applyNumberFormat="1" applyFont="1" applyBorder="1" applyAlignment="1">
      <alignment horizontal="center" vertical="top"/>
    </xf>
    <xf numFmtId="166" fontId="10" fillId="0" borderId="0" xfId="0" applyNumberFormat="1" applyFont="1" applyBorder="1" applyAlignment="1">
      <alignment horizontal="center" vertical="top"/>
    </xf>
    <xf numFmtId="164" fontId="6" fillId="0" borderId="0" xfId="0" applyNumberFormat="1" applyFont="1" applyBorder="1" applyAlignment="1">
      <alignment horizontal="center" vertical="top"/>
    </xf>
    <xf numFmtId="168" fontId="10" fillId="0" borderId="0" xfId="0" applyNumberFormat="1" applyFont="1" applyBorder="1" applyAlignment="1">
      <alignment horizontal="center" vertical="top"/>
    </xf>
    <xf numFmtId="168" fontId="6" fillId="0" borderId="0" xfId="0" applyNumberFormat="1" applyFont="1" applyBorder="1" applyAlignment="1">
      <alignment horizontal="center" vertical="top"/>
    </xf>
    <xf numFmtId="2" fontId="10" fillId="0" borderId="0" xfId="0" applyNumberFormat="1" applyFont="1" applyBorder="1" applyAlignment="1">
      <alignment horizontal="center" vertical="top"/>
    </xf>
    <xf numFmtId="0" fontId="6" fillId="0" borderId="0" xfId="0" applyFont="1" applyAlignment="1">
      <alignment vertical="top"/>
    </xf>
    <xf numFmtId="0" fontId="6" fillId="0" borderId="0" xfId="0" applyFont="1" applyBorder="1" applyAlignment="1">
      <alignment vertical="top"/>
    </xf>
    <xf numFmtId="0" fontId="6" fillId="0" borderId="1" xfId="0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168" fontId="6" fillId="0" borderId="1" xfId="0" applyNumberFormat="1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1" fontId="6" fillId="0" borderId="0" xfId="0" applyNumberFormat="1" applyFont="1"/>
    <xf numFmtId="164" fontId="6" fillId="0" borderId="0" xfId="0" applyNumberFormat="1" applyFont="1"/>
    <xf numFmtId="167" fontId="6" fillId="0" borderId="0" xfId="0" applyNumberFormat="1" applyFont="1" applyBorder="1" applyAlignment="1"/>
    <xf numFmtId="166" fontId="11" fillId="0" borderId="0" xfId="0" applyNumberFormat="1" applyFont="1" applyBorder="1" applyAlignment="1">
      <alignment horizontal="center"/>
    </xf>
    <xf numFmtId="2" fontId="11" fillId="0" borderId="0" xfId="0" applyNumberFormat="1" applyFont="1" applyBorder="1" applyAlignment="1">
      <alignment horizontal="center"/>
    </xf>
    <xf numFmtId="2" fontId="11" fillId="0" borderId="0" xfId="0" applyNumberFormat="1" applyFont="1" applyAlignment="1">
      <alignment horizontal="center"/>
    </xf>
    <xf numFmtId="165" fontId="6" fillId="0" borderId="0" xfId="0" applyNumberFormat="1" applyFont="1" applyBorder="1" applyAlignment="1">
      <alignment horizontal="center"/>
    </xf>
    <xf numFmtId="167" fontId="6" fillId="0" borderId="0" xfId="0" applyNumberFormat="1" applyFont="1" applyBorder="1" applyAlignment="1">
      <alignment horizontal="center"/>
    </xf>
    <xf numFmtId="0" fontId="12" fillId="0" borderId="0" xfId="0" applyFont="1"/>
    <xf numFmtId="0" fontId="11" fillId="0" borderId="0" xfId="0" applyFont="1" applyBorder="1" applyAlignment="1">
      <alignment horizontal="center"/>
    </xf>
    <xf numFmtId="1" fontId="11" fillId="0" borderId="0" xfId="0" applyNumberFormat="1" applyFont="1" applyBorder="1" applyAlignment="1">
      <alignment horizontal="center"/>
    </xf>
    <xf numFmtId="1" fontId="11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center"/>
    </xf>
    <xf numFmtId="167" fontId="12" fillId="0" borderId="0" xfId="0" applyNumberFormat="1" applyFont="1" applyAlignment="1">
      <alignment horizontal="center"/>
    </xf>
    <xf numFmtId="166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168" fontId="11" fillId="0" borderId="0" xfId="0" applyNumberFormat="1" applyFont="1" applyAlignment="1">
      <alignment horizontal="center"/>
    </xf>
    <xf numFmtId="0" fontId="11" fillId="0" borderId="0" xfId="0" applyFont="1"/>
    <xf numFmtId="0" fontId="12" fillId="0" borderId="2" xfId="0" applyFont="1" applyBorder="1"/>
    <xf numFmtId="0" fontId="11" fillId="0" borderId="2" xfId="0" applyFont="1" applyBorder="1" applyAlignment="1">
      <alignment horizontal="center"/>
    </xf>
    <xf numFmtId="1" fontId="11" fillId="0" borderId="2" xfId="0" applyNumberFormat="1" applyFont="1" applyBorder="1" applyAlignment="1">
      <alignment horizontal="center"/>
    </xf>
    <xf numFmtId="2" fontId="11" fillId="0" borderId="2" xfId="0" applyNumberFormat="1" applyFont="1" applyBorder="1" applyAlignment="1">
      <alignment horizontal="center"/>
    </xf>
    <xf numFmtId="164" fontId="11" fillId="0" borderId="2" xfId="0" applyNumberFormat="1" applyFont="1" applyBorder="1" applyAlignment="1">
      <alignment horizontal="center"/>
    </xf>
    <xf numFmtId="167" fontId="12" fillId="0" borderId="2" xfId="0" applyNumberFormat="1" applyFont="1" applyBorder="1" applyAlignment="1">
      <alignment horizontal="center"/>
    </xf>
    <xf numFmtId="166" fontId="11" fillId="0" borderId="2" xfId="0" applyNumberFormat="1" applyFont="1" applyBorder="1" applyAlignment="1">
      <alignment horizontal="center"/>
    </xf>
    <xf numFmtId="168" fontId="11" fillId="0" borderId="2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left"/>
    </xf>
    <xf numFmtId="1" fontId="13" fillId="0" borderId="0" xfId="0" applyNumberFormat="1" applyFont="1" applyBorder="1" applyAlignment="1">
      <alignment horizontal="center"/>
    </xf>
    <xf numFmtId="1" fontId="6" fillId="0" borderId="0" xfId="0" applyNumberFormat="1" applyFont="1" applyAlignment="1">
      <alignment horizontal="center"/>
    </xf>
    <xf numFmtId="164" fontId="13" fillId="0" borderId="0" xfId="0" applyNumberFormat="1" applyFont="1" applyBorder="1" applyAlignment="1">
      <alignment horizontal="center"/>
    </xf>
    <xf numFmtId="166" fontId="6" fillId="0" borderId="0" xfId="0" applyNumberFormat="1" applyFont="1" applyBorder="1" applyAlignment="1">
      <alignment horizontal="center"/>
    </xf>
    <xf numFmtId="165" fontId="13" fillId="0" borderId="0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168" fontId="6" fillId="0" borderId="0" xfId="0" applyNumberFormat="1" applyFont="1" applyBorder="1" applyAlignment="1">
      <alignment horizontal="left"/>
    </xf>
    <xf numFmtId="1" fontId="6" fillId="0" borderId="0" xfId="0" applyNumberFormat="1" applyFont="1" applyBorder="1" applyAlignment="1">
      <alignment horizontal="center"/>
    </xf>
    <xf numFmtId="167" fontId="11" fillId="0" borderId="0" xfId="0" applyNumberFormat="1" applyFont="1" applyAlignment="1"/>
    <xf numFmtId="1" fontId="11" fillId="0" borderId="0" xfId="0" applyNumberFormat="1" applyFont="1"/>
    <xf numFmtId="164" fontId="11" fillId="0" borderId="0" xfId="0" applyNumberFormat="1" applyFont="1"/>
    <xf numFmtId="166" fontId="11" fillId="0" borderId="0" xfId="0" applyNumberFormat="1" applyFont="1"/>
    <xf numFmtId="168" fontId="11" fillId="0" borderId="0" xfId="0" applyNumberFormat="1" applyFont="1"/>
    <xf numFmtId="164" fontId="1" fillId="0" borderId="0" xfId="0" applyNumberFormat="1" applyFont="1" applyAlignment="1">
      <alignment horizontal="center"/>
    </xf>
    <xf numFmtId="2" fontId="10" fillId="0" borderId="0" xfId="0" applyNumberFormat="1" applyFont="1" applyBorder="1" applyAlignment="1">
      <alignment horizontal="center"/>
    </xf>
    <xf numFmtId="165" fontId="11" fillId="0" borderId="0" xfId="0" applyNumberFormat="1" applyFont="1" applyAlignment="1">
      <alignment horizontal="center"/>
    </xf>
    <xf numFmtId="164" fontId="14" fillId="0" borderId="0" xfId="0" applyNumberFormat="1" applyFont="1" applyAlignment="1">
      <alignment horizontal="center"/>
    </xf>
    <xf numFmtId="164" fontId="7" fillId="0" borderId="0" xfId="0" applyNumberFormat="1" applyFont="1" applyBorder="1" applyAlignment="1">
      <alignment horizontal="center"/>
    </xf>
    <xf numFmtId="164" fontId="11" fillId="0" borderId="0" xfId="0" applyNumberFormat="1" applyFont="1" applyBorder="1" applyAlignment="1">
      <alignment horizontal="center"/>
    </xf>
    <xf numFmtId="10" fontId="11" fillId="0" borderId="0" xfId="1" applyNumberFormat="1" applyFont="1" applyAlignment="1">
      <alignment horizontal="center"/>
    </xf>
    <xf numFmtId="0" fontId="15" fillId="0" borderId="0" xfId="0" applyFont="1" applyBorder="1"/>
    <xf numFmtId="1" fontId="15" fillId="0" borderId="0" xfId="0" applyNumberFormat="1" applyFont="1" applyBorder="1" applyAlignment="1">
      <alignment horizontal="center"/>
    </xf>
    <xf numFmtId="168" fontId="15" fillId="0" borderId="0" xfId="0" applyNumberFormat="1" applyFont="1" applyBorder="1" applyAlignment="1">
      <alignment horizontal="center"/>
    </xf>
    <xf numFmtId="2" fontId="15" fillId="0" borderId="0" xfId="0" applyNumberFormat="1" applyFont="1" applyBorder="1" applyAlignment="1">
      <alignment horizontal="center"/>
    </xf>
    <xf numFmtId="1" fontId="15" fillId="0" borderId="0" xfId="0" applyNumberFormat="1" applyFont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167" fontId="15" fillId="0" borderId="0" xfId="0" applyNumberFormat="1" applyFont="1" applyBorder="1" applyAlignment="1"/>
    <xf numFmtId="166" fontId="15" fillId="0" borderId="0" xfId="0" applyNumberFormat="1" applyFont="1" applyBorder="1" applyAlignment="1">
      <alignment horizontal="center"/>
    </xf>
    <xf numFmtId="165" fontId="15" fillId="0" borderId="0" xfId="0" applyNumberFormat="1" applyFont="1" applyBorder="1" applyAlignment="1">
      <alignment horizontal="center"/>
    </xf>
    <xf numFmtId="2" fontId="15" fillId="0" borderId="0" xfId="0" applyNumberFormat="1" applyFont="1" applyAlignment="1">
      <alignment horizontal="center"/>
    </xf>
    <xf numFmtId="0" fontId="15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16" fillId="0" borderId="1" xfId="0" applyFont="1" applyBorder="1" applyAlignment="1">
      <alignment horizontal="center"/>
    </xf>
    <xf numFmtId="0" fontId="3" fillId="0" borderId="0" xfId="3"/>
    <xf numFmtId="1" fontId="6" fillId="0" borderId="1" xfId="0" applyNumberFormat="1" applyFont="1" applyBorder="1" applyAlignment="1">
      <alignment horizontal="center"/>
    </xf>
    <xf numFmtId="168" fontId="6" fillId="0" borderId="1" xfId="0" applyNumberFormat="1" applyFont="1" applyBorder="1" applyAlignment="1">
      <alignment horizontal="center"/>
    </xf>
  </cellXfs>
  <cellStyles count="6">
    <cellStyle name="Normal" xfId="0" builtinId="0"/>
    <cellStyle name="Normal 2" xfId="3"/>
    <cellStyle name="Percent" xfId="1" builtinId="5"/>
    <cellStyle name="Percent 2" xfId="4"/>
    <cellStyle name="Percent 3" xfId="5"/>
    <cellStyle name="TEMPLATE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5.xml"/><Relationship Id="rId3" Type="http://schemas.openxmlformats.org/officeDocument/2006/relationships/chartsheet" Target="chartsheets/sheet2.xml"/><Relationship Id="rId7" Type="http://schemas.openxmlformats.org/officeDocument/2006/relationships/worksheet" Target="worksheets/sheet4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3.xml"/><Relationship Id="rId11" Type="http://schemas.openxmlformats.org/officeDocument/2006/relationships/sharedStrings" Target="sharedStrings.xml"/><Relationship Id="rId5" Type="http://schemas.openxmlformats.org/officeDocument/2006/relationships/chartsheet" Target="chartsheets/sheet3.xml"/><Relationship Id="rId10" Type="http://schemas.openxmlformats.org/officeDocument/2006/relationships/styles" Target="styles.xml"/><Relationship Id="rId4" Type="http://schemas.openxmlformats.org/officeDocument/2006/relationships/worksheet" Target="worksheets/sheet2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7968369890095856"/>
          <c:y val="7.8787878787878782E-2"/>
          <c:w val="0.6746666595835521"/>
          <c:h val="0.75757575757575757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none"/>
          </c:marker>
          <c:xVal>
            <c:numRef>
              <c:f>PlotDat1!$S$1:$S$22</c:f>
              <c:numCache>
                <c:formatCode>General</c:formatCode>
                <c:ptCount val="22"/>
                <c:pt idx="0">
                  <c:v>4.8581146946642652E-2</c:v>
                </c:pt>
                <c:pt idx="1">
                  <c:v>4.8581146946643061E-2</c:v>
                </c:pt>
                <c:pt idx="2">
                  <c:v>5.0317130105359098E-2</c:v>
                </c:pt>
                <c:pt idx="3">
                  <c:v>5.2055987278676552E-2</c:v>
                </c:pt>
                <c:pt idx="4">
                  <c:v>5.3797723224683347E-2</c:v>
                </c:pt>
                <c:pt idx="5">
                  <c:v>5.5542342709344217E-2</c:v>
                </c:pt>
                <c:pt idx="6">
                  <c:v>5.7289850506514473E-2</c:v>
                </c:pt>
                <c:pt idx="7">
                  <c:v>5.9040251397952437E-2</c:v>
                </c:pt>
                <c:pt idx="8">
                  <c:v>6.0793550173333433E-2</c:v>
                </c:pt>
                <c:pt idx="9">
                  <c:v>6.2549751630261774E-2</c:v>
                </c:pt>
                <c:pt idx="10">
                  <c:v>6.4308860574284754E-2</c:v>
                </c:pt>
                <c:pt idx="11">
                  <c:v>6.6070881818905747E-2</c:v>
                </c:pt>
                <c:pt idx="12">
                  <c:v>6.7835820185596862E-2</c:v>
                </c:pt>
                <c:pt idx="13">
                  <c:v>6.9603680503812271E-2</c:v>
                </c:pt>
                <c:pt idx="14">
                  <c:v>7.1374467611001746E-2</c:v>
                </c:pt>
                <c:pt idx="15">
                  <c:v>7.3148186352623767E-2</c:v>
                </c:pt>
                <c:pt idx="16">
                  <c:v>7.4924841582158841E-2</c:v>
                </c:pt>
                <c:pt idx="17">
                  <c:v>7.6704438161122379E-2</c:v>
                </c:pt>
                <c:pt idx="18">
                  <c:v>7.8486980959078689E-2</c:v>
                </c:pt>
                <c:pt idx="19">
                  <c:v>8.0272474853653186E-2</c:v>
                </c:pt>
                <c:pt idx="20">
                  <c:v>8.2060924730547491E-2</c:v>
                </c:pt>
                <c:pt idx="21">
                  <c:v>8.2060924730547796E-2</c:v>
                </c:pt>
              </c:numCache>
            </c:numRef>
          </c:xVal>
          <c:yVal>
            <c:numRef>
              <c:f>PlotDat1!$T$1:$T$22</c:f>
              <c:numCache>
                <c:formatCode>General</c:formatCode>
                <c:ptCount val="22"/>
                <c:pt idx="0">
                  <c:v>7.4999999999999997E-3</c:v>
                </c:pt>
                <c:pt idx="1">
                  <c:v>7.5000000000000622E-3</c:v>
                </c:pt>
                <c:pt idx="2">
                  <c:v>7.7625412513813163E-3</c:v>
                </c:pt>
                <c:pt idx="3">
                  <c:v>8.0251509175603974E-3</c:v>
                </c:pt>
                <c:pt idx="4">
                  <c:v>8.2878290163650448E-3</c:v>
                </c:pt>
                <c:pt idx="5">
                  <c:v>8.5505755656281046E-3</c:v>
                </c:pt>
                <c:pt idx="6">
                  <c:v>8.8133905831866421E-3</c:v>
                </c:pt>
                <c:pt idx="7">
                  <c:v>9.0762740868828296E-3</c:v>
                </c:pt>
                <c:pt idx="8">
                  <c:v>9.3392260945632799E-3</c:v>
                </c:pt>
                <c:pt idx="9">
                  <c:v>9.6022466240788251E-3</c:v>
                </c:pt>
                <c:pt idx="10">
                  <c:v>9.8653356932858483E-3</c:v>
                </c:pt>
                <c:pt idx="11">
                  <c:v>1.0128493320044729E-2</c:v>
                </c:pt>
                <c:pt idx="12">
                  <c:v>1.0391719522220511E-2</c:v>
                </c:pt>
                <c:pt idx="13">
                  <c:v>1.065501431768312E-2</c:v>
                </c:pt>
                <c:pt idx="14">
                  <c:v>1.0918377724307371E-2</c:v>
                </c:pt>
                <c:pt idx="15">
                  <c:v>1.118180975997185E-2</c:v>
                </c:pt>
                <c:pt idx="16">
                  <c:v>1.1445310442560919E-2</c:v>
                </c:pt>
                <c:pt idx="17">
                  <c:v>1.1708879789962712E-2</c:v>
                </c:pt>
                <c:pt idx="18">
                  <c:v>1.1972517820070472E-2</c:v>
                </c:pt>
                <c:pt idx="19">
                  <c:v>1.2236224550782104E-2</c:v>
                </c:pt>
                <c:pt idx="20">
                  <c:v>1.2499999999999956E-2</c:v>
                </c:pt>
                <c:pt idx="21">
                  <c:v>1.2500000000000001E-2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D55-4250-9015-808AFE1B828A}"/>
            </c:ext>
          </c:extLst>
        </c:ser>
        <c:ser>
          <c:idx val="1"/>
          <c:order val="1"/>
          <c:tx>
            <c:v>IsoDat1</c:v>
          </c:tx>
          <c:spPr>
            <a:ln w="28575">
              <a:noFill/>
            </a:ln>
          </c:spPr>
          <c:marker>
            <c:symbol val="none"/>
          </c:marker>
          <c:xVal>
            <c:numRef>
              <c:f>PlotDat1!$C$1:$C$4</c:f>
              <c:numCache>
                <c:formatCode>General</c:formatCode>
                <c:ptCount val="4"/>
                <c:pt idx="0">
                  <c:v>7.6418501051722654E-2</c:v>
                </c:pt>
                <c:pt idx="1">
                  <c:v>5.3377974570182979E-2</c:v>
                </c:pt>
                <c:pt idx="2">
                  <c:v>5.395893987953343E-2</c:v>
                </c:pt>
                <c:pt idx="3">
                  <c:v>5.3349451065058277E-2</c:v>
                </c:pt>
              </c:numCache>
            </c:numRef>
          </c:xVal>
          <c:yVal>
            <c:numRef>
              <c:f>PlotDat1!$D$1:$D$4</c:f>
              <c:numCache>
                <c:formatCode>General</c:formatCode>
                <c:ptCount val="4"/>
                <c:pt idx="0">
                  <c:v>1.1631218738311402E-2</c:v>
                </c:pt>
                <c:pt idx="1">
                  <c:v>8.3075351626798518E-3</c:v>
                </c:pt>
                <c:pt idx="2">
                  <c:v>8.3187614281149038E-3</c:v>
                </c:pt>
                <c:pt idx="3">
                  <c:v>8.2961719546585794E-3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D55-4250-9015-808AFE1B82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5374976"/>
        <c:axId val="223714688"/>
      </c:scatterChart>
      <c:valAx>
        <c:axId val="225374976"/>
        <c:scaling>
          <c:orientation val="minMax"/>
          <c:max val="8.5000000000000006E-2"/>
          <c:min val="4.4999999999999998E-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CA"/>
              </a:p>
            </c:rich>
          </c:tx>
          <c:overlay val="0"/>
        </c:title>
        <c:numFmt formatCode="0.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4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3714688"/>
        <c:crossesAt val="7.4999999999999997E-3"/>
        <c:crossBetween val="midCat"/>
        <c:majorUnit val="0.01"/>
        <c:minorUnit val="5.0000000000000001E-3"/>
      </c:valAx>
      <c:valAx>
        <c:axId val="223714688"/>
        <c:scaling>
          <c:orientation val="minMax"/>
          <c:max val="1.2500000000000001E-2"/>
          <c:min val="7.4999999999999997E-3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en-CA"/>
              </a:p>
            </c:rich>
          </c:tx>
          <c:overlay val="0"/>
        </c:title>
        <c:numFmt formatCode="0.0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4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5374976"/>
        <c:crossesAt val="4.4999999999999998E-2"/>
        <c:crossBetween val="midCat"/>
        <c:majorUnit val="1E-3"/>
        <c:minorUnit val="5.0000000000000001E-4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</c:sp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7968369890095856"/>
          <c:y val="7.8787878787878782E-2"/>
          <c:w val="0.6746666595835521"/>
          <c:h val="0.75757575757575757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none"/>
          </c:marker>
          <c:xVal>
            <c:numRef>
              <c:f>PlotDat2!$S$1:$S$22</c:f>
              <c:numCache>
                <c:formatCode>General</c:formatCode>
                <c:ptCount val="22"/>
                <c:pt idx="0">
                  <c:v>5.354674126912224E-2</c:v>
                </c:pt>
                <c:pt idx="1">
                  <c:v>5.3546741269122844E-2</c:v>
                </c:pt>
                <c:pt idx="2">
                  <c:v>5.358514710153095E-2</c:v>
                </c:pt>
                <c:pt idx="3">
                  <c:v>5.362355433397914E-2</c:v>
                </c:pt>
                <c:pt idx="4">
                  <c:v>5.3661962966518928E-2</c:v>
                </c:pt>
                <c:pt idx="5">
                  <c:v>5.3700372999201162E-2</c:v>
                </c:pt>
                <c:pt idx="6">
                  <c:v>5.3738784432076692E-2</c:v>
                </c:pt>
                <c:pt idx="7">
                  <c:v>5.3777197265196808E-2</c:v>
                </c:pt>
                <c:pt idx="8">
                  <c:v>5.3815611498612581E-2</c:v>
                </c:pt>
                <c:pt idx="9">
                  <c:v>5.385402713237486E-2</c:v>
                </c:pt>
                <c:pt idx="10">
                  <c:v>5.3892444166534936E-2</c:v>
                </c:pt>
                <c:pt idx="11">
                  <c:v>5.3930862601143659E-2</c:v>
                </c:pt>
                <c:pt idx="12">
                  <c:v>5.3969282436252097E-2</c:v>
                </c:pt>
                <c:pt idx="13">
                  <c:v>5.4007703671911322E-2</c:v>
                </c:pt>
                <c:pt idx="14">
                  <c:v>5.4046126308172626E-2</c:v>
                </c:pt>
                <c:pt idx="15">
                  <c:v>5.4084550345086635E-2</c:v>
                </c:pt>
                <c:pt idx="16">
                  <c:v>5.4122975782704863E-2</c:v>
                </c:pt>
                <c:pt idx="17">
                  <c:v>5.4161402621077936E-2</c:v>
                </c:pt>
                <c:pt idx="18">
                  <c:v>5.4199830860257148E-2</c:v>
                </c:pt>
                <c:pt idx="19">
                  <c:v>5.4238260500293567E-2</c:v>
                </c:pt>
                <c:pt idx="20">
                  <c:v>5.4276691541238264E-2</c:v>
                </c:pt>
                <c:pt idx="21">
                  <c:v>5.4276691541238778E-2</c:v>
                </c:pt>
              </c:numCache>
            </c:numRef>
          </c:xVal>
          <c:yVal>
            <c:numRef>
              <c:f>PlotDat2!$T$1:$T$22</c:f>
              <c:numCache>
                <c:formatCode>General</c:formatCode>
                <c:ptCount val="22"/>
                <c:pt idx="0">
                  <c:v>8.2500000000000004E-3</c:v>
                </c:pt>
                <c:pt idx="1">
                  <c:v>8.2500000000000906E-3</c:v>
                </c:pt>
                <c:pt idx="2">
                  <c:v>8.2557891745118628E-3</c:v>
                </c:pt>
                <c:pt idx="3">
                  <c:v>8.2615783822637123E-3</c:v>
                </c:pt>
                <c:pt idx="4">
                  <c:v>8.2673676232563054E-3</c:v>
                </c:pt>
                <c:pt idx="5">
                  <c:v>8.2731568974894198E-3</c:v>
                </c:pt>
                <c:pt idx="6">
                  <c:v>8.2789462049634999E-3</c:v>
                </c:pt>
                <c:pt idx="7">
                  <c:v>8.2847355456787675E-3</c:v>
                </c:pt>
                <c:pt idx="8">
                  <c:v>8.2905249196350006E-3</c:v>
                </c:pt>
                <c:pt idx="9">
                  <c:v>8.2963143268328654E-3</c:v>
                </c:pt>
                <c:pt idx="10">
                  <c:v>8.3021037672723619E-3</c:v>
                </c:pt>
                <c:pt idx="11">
                  <c:v>8.3078932409537121E-3</c:v>
                </c:pt>
                <c:pt idx="12">
                  <c:v>8.313682747877138E-3</c:v>
                </c:pt>
                <c:pt idx="13">
                  <c:v>8.3194722880426397E-3</c:v>
                </c:pt>
                <c:pt idx="14">
                  <c:v>8.3252618614506613E-3</c:v>
                </c:pt>
                <c:pt idx="15">
                  <c:v>8.3310514681012027E-3</c:v>
                </c:pt>
                <c:pt idx="16">
                  <c:v>8.336841107994708E-3</c:v>
                </c:pt>
                <c:pt idx="17">
                  <c:v>8.3426307811309552E-3</c:v>
                </c:pt>
                <c:pt idx="18">
                  <c:v>8.3484204875106105E-3</c:v>
                </c:pt>
                <c:pt idx="19">
                  <c:v>8.3542102271334517E-3</c:v>
                </c:pt>
                <c:pt idx="20">
                  <c:v>8.359999999999923E-3</c:v>
                </c:pt>
                <c:pt idx="21">
                  <c:v>8.3599999999999994E-3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19A-42FA-85BD-DE6E58C05F55}"/>
            </c:ext>
          </c:extLst>
        </c:ser>
        <c:ser>
          <c:idx val="1"/>
          <c:order val="1"/>
          <c:tx>
            <c:v>IsoDat1</c:v>
          </c:tx>
          <c:spPr>
            <a:ln w="28575">
              <a:noFill/>
            </a:ln>
          </c:spPr>
          <c:marker>
            <c:symbol val="none"/>
          </c:marker>
          <c:xVal>
            <c:numRef>
              <c:f>PlotDat2!$C$1:$C$3</c:f>
              <c:numCache>
                <c:formatCode>General</c:formatCode>
                <c:ptCount val="3"/>
                <c:pt idx="0">
                  <c:v>5.3377974570182979E-2</c:v>
                </c:pt>
                <c:pt idx="1">
                  <c:v>5.395893987953343E-2</c:v>
                </c:pt>
                <c:pt idx="2">
                  <c:v>5.3349451065058277E-2</c:v>
                </c:pt>
              </c:numCache>
            </c:numRef>
          </c:xVal>
          <c:yVal>
            <c:numRef>
              <c:f>PlotDat2!$D$1:$D$3</c:f>
              <c:numCache>
                <c:formatCode>General</c:formatCode>
                <c:ptCount val="3"/>
                <c:pt idx="0">
                  <c:v>8.3075351626798518E-3</c:v>
                </c:pt>
                <c:pt idx="1">
                  <c:v>8.3187614281149038E-3</c:v>
                </c:pt>
                <c:pt idx="2">
                  <c:v>8.2961719546585794E-3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19A-42FA-85BD-DE6E58C05F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484608"/>
        <c:axId val="230467840"/>
      </c:scatterChart>
      <c:valAx>
        <c:axId val="230484608"/>
        <c:scaling>
          <c:orientation val="minMax"/>
          <c:max val="5.7000000000000002E-2"/>
          <c:min val="0.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CA"/>
              </a:p>
            </c:rich>
          </c:tx>
          <c:overlay val="0"/>
        </c:title>
        <c:numFmt formatCode="0.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4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0467840"/>
        <c:crossesAt val="8.2500000000000004E-3"/>
        <c:crossBetween val="midCat"/>
        <c:majorUnit val="2E-3"/>
        <c:minorUnit val="1E-3"/>
      </c:valAx>
      <c:valAx>
        <c:axId val="230467840"/>
        <c:scaling>
          <c:orientation val="minMax"/>
          <c:max val="8.3599999999999994E-3"/>
          <c:min val="8.2500000000000004E-3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en-CA"/>
              </a:p>
            </c:rich>
          </c:tx>
          <c:overlay val="0"/>
        </c:title>
        <c:numFmt formatCode="0.00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4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0484608"/>
        <c:crossesAt val="0.05"/>
        <c:crossBetween val="midCat"/>
        <c:majorUnit val="2.0000000000000002E-5"/>
        <c:minorUnit val="1.0000000000000001E-5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</c:sp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6719999824461945"/>
          <c:y val="7.8787878787878782E-2"/>
          <c:w val="0.6746666595835521"/>
          <c:h val="0.75757575757575757"/>
        </c:manualLayout>
      </c:layout>
      <c:scatterChart>
        <c:scatterStyle val="lineMarker"/>
        <c:varyColors val="0"/>
        <c:ser>
          <c:idx val="0"/>
          <c:order val="0"/>
          <c:tx>
            <c:v>IsoDat1</c:v>
          </c:tx>
          <c:spPr>
            <a:ln w="28575">
              <a:noFill/>
            </a:ln>
          </c:spPr>
          <c:marker>
            <c:symbol val="none"/>
          </c:marker>
          <c:xVal>
            <c:numRef>
              <c:f>PlotDat3!$E$1:$E$3</c:f>
              <c:numCache>
                <c:formatCode>General</c:formatCode>
                <c:ptCount val="3"/>
                <c:pt idx="0">
                  <c:v>1</c:v>
                </c:pt>
                <c:pt idx="1">
                  <c:v>2</c:v>
                </c:pt>
                <c:pt idx="2">
                  <c:v>3</c:v>
                </c:pt>
              </c:numCache>
            </c:numRef>
          </c:xVal>
          <c:yVal>
            <c:numRef>
              <c:f>PlotDat3!$F$1:$F$3</c:f>
              <c:numCache>
                <c:formatCode>General</c:formatCode>
                <c:ptCount val="3"/>
                <c:pt idx="0">
                  <c:v>53.259937957888525</c:v>
                </c:pt>
                <c:pt idx="1">
                  <c:v>53.332586783321474</c:v>
                </c:pt>
                <c:pt idx="2">
                  <c:v>53.404359284588232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14-4BF5-B83E-4903C76C3DBB}"/>
            </c:ext>
          </c:extLst>
        </c:ser>
        <c:ser>
          <c:idx val="1"/>
          <c:order val="1"/>
          <c:spPr>
            <a:ln w="31750">
              <a:solidFill>
                <a:schemeClr val="tx1"/>
              </a:solidFill>
              <a:prstDash val="solid"/>
            </a:ln>
          </c:spPr>
          <c:marker>
            <c:symbol val="none"/>
          </c:marker>
          <c:xVal>
            <c:numRef>
              <c:f>PlotDat3!$C$1:$C$2</c:f>
              <c:numCache>
                <c:formatCode>General</c:formatCode>
                <c:ptCount val="2"/>
                <c:pt idx="0">
                  <c:v>0.19999999999999998</c:v>
                </c:pt>
                <c:pt idx="1">
                  <c:v>3.8</c:v>
                </c:pt>
              </c:numCache>
            </c:numRef>
          </c:xVal>
          <c:yVal>
            <c:numRef>
              <c:f>PlotDat3!$D$1:$D$2</c:f>
              <c:numCache>
                <c:formatCode>General</c:formatCode>
                <c:ptCount val="2"/>
                <c:pt idx="0">
                  <c:v>53.360251070204718</c:v>
                </c:pt>
                <c:pt idx="1">
                  <c:v>53.360251070204718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614-4BF5-B83E-4903C76C3D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021504"/>
        <c:axId val="113985408"/>
      </c:scatterChart>
      <c:valAx>
        <c:axId val="114021504"/>
        <c:scaling>
          <c:orientation val="minMax"/>
          <c:max val="4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CA"/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spPr>
          <a:ln w="12700"/>
        </c:spPr>
        <c:crossAx val="113985408"/>
        <c:crosses val="autoZero"/>
        <c:crossBetween val="midCat"/>
        <c:majorUnit val="0.5"/>
        <c:minorUnit val="0.1"/>
      </c:valAx>
      <c:valAx>
        <c:axId val="113985408"/>
        <c:scaling>
          <c:orientation val="minMax"/>
          <c:max val="53.65"/>
          <c:min val="53"/>
        </c:scaling>
        <c:delete val="0"/>
        <c:axPos val="l"/>
        <c:majorGridlines>
          <c:spPr>
            <a:ln w="12700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endParaRPr lang="en-CA"/>
              </a:p>
            </c:rich>
          </c:tx>
          <c:overlay val="0"/>
        </c:title>
        <c:numFmt formatCode="0.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400">
                <a:latin typeface="Arial"/>
                <a:ea typeface="Arial"/>
                <a:cs typeface="Arial"/>
              </a:defRPr>
            </a:pPr>
            <a:endParaRPr lang="en-US"/>
          </a:p>
        </c:txPr>
        <c:crossAx val="114021504"/>
        <c:crosses val="autoZero"/>
        <c:crossBetween val="midCat"/>
        <c:majorUnit val="0.1"/>
        <c:minorUnit val="0.05"/>
      </c:valAx>
      <c:spPr>
        <a:noFill/>
        <a:ln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</c:sp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17" workbookViewId="0" zoomToFit="1"/>
  </sheetViews>
  <pageMargins left="0.7" right="0.7" top="0.75" bottom="0.75" header="0.3" footer="0.3"/>
  <pageSetup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tabSelected="1" zoomScale="117" workbookViewId="0" zoomToFit="1"/>
  </sheetViews>
  <pageMargins left="0.7" right="0.7" top="0.75" bottom="0.75" header="0.3" footer="0.3"/>
  <pageSetup orientation="landscape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117" workbookViewId="0" zoomToFit="1"/>
  </sheetViews>
  <pageMargins left="0.7" right="0.7" top="0.75" bottom="0.75" header="0.3" footer="0.3"/>
  <pageSetup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0.31123</cdr:x>
      <cdr:y>0.09495</cdr:y>
    </cdr:from>
    <cdr:to>
      <cdr:x>0.78098</cdr:x>
      <cdr:y>0.78384</cdr:y>
    </cdr:to>
    <cdr:sp macro="" textlink="">
      <cdr:nvSpPr>
        <cdr:cNvPr id="15" name="PlotDat1_21|1~43_0X">
          <a:extLst xmlns:a="http://schemas.openxmlformats.org/drawingml/2006/main">
            <a:ext uri="{FF2B5EF4-FFF2-40B4-BE49-F238E27FC236}">
              <a16:creationId xmlns:a16="http://schemas.microsoft.com/office/drawing/2014/main" id="{20D5DCC9-59D4-4A85-AB67-FEB1F0E49CEF}"/>
            </a:ext>
          </a:extLst>
        </cdr:cNvPr>
        <cdr:cNvSpPr/>
      </cdr:nvSpPr>
      <cdr:spPr>
        <a:xfrm xmlns:a="http://schemas.openxmlformats.org/drawingml/2006/main">
          <a:off x="2695005" y="596899"/>
          <a:ext cx="4067556" cy="433070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4067556" h="4330702">
              <a:moveTo>
                <a:pt x="20770" y="4330701"/>
              </a:moveTo>
              <a:lnTo>
                <a:pt x="219806" y="4114983"/>
              </a:lnTo>
              <a:lnTo>
                <a:pt x="429600" y="3887923"/>
              </a:lnTo>
              <a:lnTo>
                <a:pt x="639740" y="3660803"/>
              </a:lnTo>
              <a:lnTo>
                <a:pt x="850228" y="3433626"/>
              </a:lnTo>
              <a:lnTo>
                <a:pt x="1061065" y="3206389"/>
              </a:lnTo>
              <a:lnTo>
                <a:pt x="1272251" y="2979092"/>
              </a:lnTo>
              <a:lnTo>
                <a:pt x="1483786" y="2751736"/>
              </a:lnTo>
              <a:lnTo>
                <a:pt x="1695673" y="2524321"/>
              </a:lnTo>
              <a:lnTo>
                <a:pt x="1907909" y="2296848"/>
              </a:lnTo>
              <a:lnTo>
                <a:pt x="2120497" y="2069315"/>
              </a:lnTo>
              <a:lnTo>
                <a:pt x="2333436" y="1841723"/>
              </a:lnTo>
              <a:lnTo>
                <a:pt x="2546729" y="1614071"/>
              </a:lnTo>
              <a:lnTo>
                <a:pt x="2760374" y="1386361"/>
              </a:lnTo>
              <a:lnTo>
                <a:pt x="2974373" y="1158591"/>
              </a:lnTo>
              <a:lnTo>
                <a:pt x="3188726" y="930762"/>
              </a:lnTo>
              <a:lnTo>
                <a:pt x="3403435" y="702873"/>
              </a:lnTo>
              <a:lnTo>
                <a:pt x="3618499" y="474925"/>
              </a:lnTo>
              <a:lnTo>
                <a:pt x="3833918" y="246918"/>
              </a:lnTo>
              <a:lnTo>
                <a:pt x="4049695" y="18853"/>
              </a:lnTo>
              <a:lnTo>
                <a:pt x="4067555" y="0"/>
              </a:lnTo>
              <a:lnTo>
                <a:pt x="4031921" y="0"/>
              </a:lnTo>
              <a:lnTo>
                <a:pt x="3833918" y="210016"/>
              </a:lnTo>
              <a:lnTo>
                <a:pt x="3618499" y="438822"/>
              </a:lnTo>
              <a:lnTo>
                <a:pt x="3403435" y="667569"/>
              </a:lnTo>
              <a:lnTo>
                <a:pt x="3188726" y="896257"/>
              </a:lnTo>
              <a:lnTo>
                <a:pt x="2974373" y="1124885"/>
              </a:lnTo>
              <a:lnTo>
                <a:pt x="2760374" y="1353453"/>
              </a:lnTo>
              <a:lnTo>
                <a:pt x="2546729" y="1581962"/>
              </a:lnTo>
              <a:lnTo>
                <a:pt x="2333436" y="1810411"/>
              </a:lnTo>
              <a:lnTo>
                <a:pt x="2120497" y="2038800"/>
              </a:lnTo>
              <a:lnTo>
                <a:pt x="1907909" y="2267130"/>
              </a:lnTo>
              <a:lnTo>
                <a:pt x="1695673" y="2495400"/>
              </a:lnTo>
              <a:lnTo>
                <a:pt x="1483786" y="2723611"/>
              </a:lnTo>
              <a:lnTo>
                <a:pt x="1272251" y="2951761"/>
              </a:lnTo>
              <a:lnTo>
                <a:pt x="1061065" y="3179853"/>
              </a:lnTo>
              <a:lnTo>
                <a:pt x="850228" y="3407884"/>
              </a:lnTo>
              <a:lnTo>
                <a:pt x="639740" y="3635856"/>
              </a:lnTo>
              <a:lnTo>
                <a:pt x="429600" y="3863770"/>
              </a:lnTo>
              <a:lnTo>
                <a:pt x="219806" y="4091623"/>
              </a:lnTo>
              <a:lnTo>
                <a:pt x="10360" y="4319417"/>
              </a:lnTo>
              <a:lnTo>
                <a:pt x="0" y="4330701"/>
              </a:lnTo>
              <a:close/>
            </a:path>
          </a:pathLst>
        </a:custGeom>
        <a:solidFill xmlns:a="http://schemas.openxmlformats.org/drawingml/2006/main">
          <a:schemeClr val="tx1">
            <a:alpha val="50000"/>
          </a:schemeClr>
        </a:solidFill>
        <a:ln xmlns:a="http://schemas.openxmlformats.org/drawingml/2006/main">
          <a:noFill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0.46355</cdr:x>
      <cdr:y>0.82626</cdr:y>
    </cdr:from>
    <cdr:to>
      <cdr:x>0.59245</cdr:x>
      <cdr:y>0.87867</cdr:y>
    </cdr:to>
    <cdr:sp macro="" textlink="">
      <cdr:nvSpPr>
        <cdr:cNvPr id="2" name="XaxisName">
          <a:extLst xmlns:a="http://schemas.openxmlformats.org/drawingml/2006/main">
            <a:ext uri="{FF2B5EF4-FFF2-40B4-BE49-F238E27FC236}">
              <a16:creationId xmlns:a16="http://schemas.microsoft.com/office/drawing/2014/main" id="{1FAE9DBE-E50E-49E8-8FAA-FAD115A8ECED}"/>
            </a:ext>
          </a:extLst>
        </cdr:cNvPr>
        <cdr:cNvSpPr txBox="1"/>
      </cdr:nvSpPr>
      <cdr:spPr>
        <a:xfrm xmlns:a="http://schemas.openxmlformats.org/drawingml/2006/main">
          <a:off x="4013925" y="5194300"/>
          <a:ext cx="1116149" cy="32945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CA" sz="1800" baseline="30000">
              <a:latin typeface="Arial"/>
            </a:rPr>
            <a:t>207</a:t>
          </a:r>
          <a:r>
            <a:rPr lang="en-CA" sz="1800">
              <a:latin typeface="Arial"/>
            </a:rPr>
            <a:t>Pb/</a:t>
          </a:r>
          <a:r>
            <a:rPr lang="en-CA" sz="1800" baseline="30000">
              <a:latin typeface="Arial"/>
            </a:rPr>
            <a:t>235</a:t>
          </a:r>
          <a:r>
            <a:rPr lang="en-CA" sz="1800">
              <a:latin typeface="Arial"/>
            </a:rPr>
            <a:t>U</a:t>
          </a:r>
        </a:p>
      </cdr:txBody>
    </cdr:sp>
  </cdr:relSizeAnchor>
  <cdr:relSizeAnchor xmlns:cdr="http://schemas.openxmlformats.org/drawingml/2006/chartDrawing">
    <cdr:from>
      <cdr:x>0.11522</cdr:x>
      <cdr:y>0.35039</cdr:y>
    </cdr:from>
    <cdr:to>
      <cdr:x>0.1672</cdr:x>
      <cdr:y>0.5284</cdr:y>
    </cdr:to>
    <cdr:sp macro="" textlink="">
      <cdr:nvSpPr>
        <cdr:cNvPr id="3" name="YaxisName">
          <a:extLst xmlns:a="http://schemas.openxmlformats.org/drawingml/2006/main">
            <a:ext uri="{FF2B5EF4-FFF2-40B4-BE49-F238E27FC236}">
              <a16:creationId xmlns:a16="http://schemas.microsoft.com/office/drawing/2014/main" id="{3B382E3A-CAE7-4818-8515-D873E4192873}"/>
            </a:ext>
          </a:extLst>
        </cdr:cNvPr>
        <cdr:cNvSpPr txBox="1"/>
      </cdr:nvSpPr>
      <cdr:spPr>
        <a:xfrm xmlns:a="http://schemas.openxmlformats.org/drawingml/2006/main">
          <a:off x="997676" y="2202705"/>
          <a:ext cx="450123" cy="11190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CA" sz="1800" baseline="30000">
              <a:latin typeface="Arial"/>
            </a:rPr>
            <a:t>206</a:t>
          </a:r>
          <a:r>
            <a:rPr lang="en-CA" sz="1800">
              <a:latin typeface="Arial"/>
            </a:rPr>
            <a:t>Pb/</a:t>
          </a:r>
          <a:r>
            <a:rPr lang="en-CA" sz="1800" baseline="30000">
              <a:latin typeface="Arial"/>
            </a:rPr>
            <a:t>238</a:t>
          </a:r>
          <a:r>
            <a:rPr lang="en-CA" sz="1800">
              <a:latin typeface="Arial"/>
            </a:rPr>
            <a:t>U</a:t>
          </a:r>
        </a:p>
      </cdr:txBody>
    </cdr:sp>
  </cdr:relSizeAnchor>
  <cdr:relSizeAnchor xmlns:cdr="http://schemas.openxmlformats.org/drawingml/2006/chartDrawing">
    <cdr:from>
      <cdr:x>0.33762</cdr:x>
      <cdr:y>0.74297</cdr:y>
    </cdr:from>
    <cdr:to>
      <cdr:x>0.34002</cdr:x>
      <cdr:y>0.74579</cdr:y>
    </cdr:to>
    <cdr:sp macro="" textlink="">
      <cdr:nvSpPr>
        <cdr:cNvPr id="4" name="PlotDat1_5|2~34_0">
          <a:extLst xmlns:a="http://schemas.openxmlformats.org/drawingml/2006/main">
            <a:ext uri="{FF2B5EF4-FFF2-40B4-BE49-F238E27FC236}">
              <a16:creationId xmlns:a16="http://schemas.microsoft.com/office/drawing/2014/main" id="{90211D14-0518-4C27-BA37-A42A31F92C51}"/>
            </a:ext>
          </a:extLst>
        </cdr:cNvPr>
        <cdr:cNvSpPr/>
      </cdr:nvSpPr>
      <cdr:spPr>
        <a:xfrm xmlns:a="http://schemas.openxmlformats.org/drawingml/2006/main">
          <a:off x="2923478" y="4670664"/>
          <a:ext cx="20776" cy="17732"/>
        </a:xfrm>
        <a:custGeom xmlns:a="http://schemas.openxmlformats.org/drawingml/2006/main">
          <a:avLst/>
          <a:gdLst>
            <a:gd name="connsiteX0" fmla="*/ 20776 w 20776"/>
            <a:gd name="connsiteY0" fmla="*/ 8867 h 17732"/>
            <a:gd name="connsiteX1" fmla="*/ 20576 w 20776"/>
            <a:gd name="connsiteY1" fmla="*/ 7136 h 17732"/>
            <a:gd name="connsiteX2" fmla="*/ 19985 w 20776"/>
            <a:gd name="connsiteY2" fmla="*/ 5474 h 17732"/>
            <a:gd name="connsiteX3" fmla="*/ 19025 w 20776"/>
            <a:gd name="connsiteY3" fmla="*/ 3940 h 17732"/>
            <a:gd name="connsiteX4" fmla="*/ 17733 w 20776"/>
            <a:gd name="connsiteY4" fmla="*/ 2597 h 17732"/>
            <a:gd name="connsiteX5" fmla="*/ 16159 w 20776"/>
            <a:gd name="connsiteY5" fmla="*/ 1495 h 17732"/>
            <a:gd name="connsiteX6" fmla="*/ 14363 w 20776"/>
            <a:gd name="connsiteY6" fmla="*/ 675 h 17732"/>
            <a:gd name="connsiteX7" fmla="*/ 12414 w 20776"/>
            <a:gd name="connsiteY7" fmla="*/ 171 h 17732"/>
            <a:gd name="connsiteX8" fmla="*/ 10388 w 20776"/>
            <a:gd name="connsiteY8" fmla="*/ 0 h 17732"/>
            <a:gd name="connsiteX9" fmla="*/ 8361 w 20776"/>
            <a:gd name="connsiteY9" fmla="*/ 171 h 17732"/>
            <a:gd name="connsiteX10" fmla="*/ 6412 w 20776"/>
            <a:gd name="connsiteY10" fmla="*/ 675 h 17732"/>
            <a:gd name="connsiteX11" fmla="*/ 4616 w 20776"/>
            <a:gd name="connsiteY11" fmla="*/ 1495 h 17732"/>
            <a:gd name="connsiteX12" fmla="*/ 3042 w 20776"/>
            <a:gd name="connsiteY12" fmla="*/ 2597 h 17732"/>
            <a:gd name="connsiteX13" fmla="*/ 1750 w 20776"/>
            <a:gd name="connsiteY13" fmla="*/ 3940 h 17732"/>
            <a:gd name="connsiteX14" fmla="*/ 790 w 20776"/>
            <a:gd name="connsiteY14" fmla="*/ 5474 h 17732"/>
            <a:gd name="connsiteX15" fmla="*/ 199 w 20776"/>
            <a:gd name="connsiteY15" fmla="*/ 7136 h 17732"/>
            <a:gd name="connsiteX16" fmla="*/ 0 w 20776"/>
            <a:gd name="connsiteY16" fmla="*/ 8867 h 17732"/>
            <a:gd name="connsiteX17" fmla="*/ 199 w 20776"/>
            <a:gd name="connsiteY17" fmla="*/ 10596 h 17732"/>
            <a:gd name="connsiteX18" fmla="*/ 790 w 20776"/>
            <a:gd name="connsiteY18" fmla="*/ 12259 h 17732"/>
            <a:gd name="connsiteX19" fmla="*/ 1750 w 20776"/>
            <a:gd name="connsiteY19" fmla="*/ 13792 h 17732"/>
            <a:gd name="connsiteX20" fmla="*/ 3042 w 20776"/>
            <a:gd name="connsiteY20" fmla="*/ 15136 h 17732"/>
            <a:gd name="connsiteX21" fmla="*/ 4616 w 20776"/>
            <a:gd name="connsiteY21" fmla="*/ 16238 h 17732"/>
            <a:gd name="connsiteX22" fmla="*/ 6412 w 20776"/>
            <a:gd name="connsiteY22" fmla="*/ 17058 h 17732"/>
            <a:gd name="connsiteX23" fmla="*/ 8361 w 20776"/>
            <a:gd name="connsiteY23" fmla="*/ 17562 h 17732"/>
            <a:gd name="connsiteX24" fmla="*/ 10388 w 20776"/>
            <a:gd name="connsiteY24" fmla="*/ 17732 h 17732"/>
            <a:gd name="connsiteX25" fmla="*/ 12414 w 20776"/>
            <a:gd name="connsiteY25" fmla="*/ 17562 h 17732"/>
            <a:gd name="connsiteX26" fmla="*/ 14363 w 20776"/>
            <a:gd name="connsiteY26" fmla="*/ 17058 h 17732"/>
            <a:gd name="connsiteX27" fmla="*/ 16159 w 20776"/>
            <a:gd name="connsiteY27" fmla="*/ 16238 h 17732"/>
            <a:gd name="connsiteX28" fmla="*/ 17733 w 20776"/>
            <a:gd name="connsiteY28" fmla="*/ 15136 h 17732"/>
            <a:gd name="connsiteX29" fmla="*/ 19025 w 20776"/>
            <a:gd name="connsiteY29" fmla="*/ 13792 h 17732"/>
            <a:gd name="connsiteX30" fmla="*/ 19985 w 20776"/>
            <a:gd name="connsiteY30" fmla="*/ 12259 h 17732"/>
            <a:gd name="connsiteX31" fmla="*/ 20576 w 20776"/>
            <a:gd name="connsiteY31" fmla="*/ 10596 h 17732"/>
            <a:gd name="connsiteX32" fmla="*/ 20776 w 20776"/>
            <a:gd name="connsiteY32" fmla="*/ 8867 h 17732"/>
            <a:gd name="connsiteX0" fmla="*/ 20776 w 20776"/>
            <a:gd name="connsiteY0" fmla="*/ 8867 h 17732"/>
            <a:gd name="connsiteX1" fmla="*/ 20576 w 20776"/>
            <a:gd name="connsiteY1" fmla="*/ 7136 h 17732"/>
            <a:gd name="connsiteX2" fmla="*/ 19985 w 20776"/>
            <a:gd name="connsiteY2" fmla="*/ 5474 h 17732"/>
            <a:gd name="connsiteX3" fmla="*/ 19025 w 20776"/>
            <a:gd name="connsiteY3" fmla="*/ 3940 h 17732"/>
            <a:gd name="connsiteX4" fmla="*/ 17733 w 20776"/>
            <a:gd name="connsiteY4" fmla="*/ 2597 h 17732"/>
            <a:gd name="connsiteX5" fmla="*/ 16159 w 20776"/>
            <a:gd name="connsiteY5" fmla="*/ 1495 h 17732"/>
            <a:gd name="connsiteX6" fmla="*/ 14363 w 20776"/>
            <a:gd name="connsiteY6" fmla="*/ 675 h 17732"/>
            <a:gd name="connsiteX7" fmla="*/ 12414 w 20776"/>
            <a:gd name="connsiteY7" fmla="*/ 171 h 17732"/>
            <a:gd name="connsiteX8" fmla="*/ 10388 w 20776"/>
            <a:gd name="connsiteY8" fmla="*/ 0 h 17732"/>
            <a:gd name="connsiteX9" fmla="*/ 8361 w 20776"/>
            <a:gd name="connsiteY9" fmla="*/ 171 h 17732"/>
            <a:gd name="connsiteX10" fmla="*/ 6412 w 20776"/>
            <a:gd name="connsiteY10" fmla="*/ 675 h 17732"/>
            <a:gd name="connsiteX11" fmla="*/ 4616 w 20776"/>
            <a:gd name="connsiteY11" fmla="*/ 1495 h 17732"/>
            <a:gd name="connsiteX12" fmla="*/ 3042 w 20776"/>
            <a:gd name="connsiteY12" fmla="*/ 2597 h 17732"/>
            <a:gd name="connsiteX13" fmla="*/ 1750 w 20776"/>
            <a:gd name="connsiteY13" fmla="*/ 3940 h 17732"/>
            <a:gd name="connsiteX14" fmla="*/ 790 w 20776"/>
            <a:gd name="connsiteY14" fmla="*/ 5474 h 17732"/>
            <a:gd name="connsiteX15" fmla="*/ 199 w 20776"/>
            <a:gd name="connsiteY15" fmla="*/ 7136 h 17732"/>
            <a:gd name="connsiteX16" fmla="*/ 0 w 20776"/>
            <a:gd name="connsiteY16" fmla="*/ 8867 h 17732"/>
            <a:gd name="connsiteX17" fmla="*/ 199 w 20776"/>
            <a:gd name="connsiteY17" fmla="*/ 10596 h 17732"/>
            <a:gd name="connsiteX18" fmla="*/ 790 w 20776"/>
            <a:gd name="connsiteY18" fmla="*/ 12259 h 17732"/>
            <a:gd name="connsiteX19" fmla="*/ 1750 w 20776"/>
            <a:gd name="connsiteY19" fmla="*/ 13792 h 17732"/>
            <a:gd name="connsiteX20" fmla="*/ 3042 w 20776"/>
            <a:gd name="connsiteY20" fmla="*/ 15136 h 17732"/>
            <a:gd name="connsiteX21" fmla="*/ 4616 w 20776"/>
            <a:gd name="connsiteY21" fmla="*/ 16238 h 17732"/>
            <a:gd name="connsiteX22" fmla="*/ 6412 w 20776"/>
            <a:gd name="connsiteY22" fmla="*/ 17058 h 17732"/>
            <a:gd name="connsiteX23" fmla="*/ 8361 w 20776"/>
            <a:gd name="connsiteY23" fmla="*/ 17562 h 17732"/>
            <a:gd name="connsiteX24" fmla="*/ 10388 w 20776"/>
            <a:gd name="connsiteY24" fmla="*/ 17732 h 17732"/>
            <a:gd name="connsiteX25" fmla="*/ 12414 w 20776"/>
            <a:gd name="connsiteY25" fmla="*/ 17562 h 17732"/>
            <a:gd name="connsiteX26" fmla="*/ 14363 w 20776"/>
            <a:gd name="connsiteY26" fmla="*/ 17058 h 17732"/>
            <a:gd name="connsiteX27" fmla="*/ 16159 w 20776"/>
            <a:gd name="connsiteY27" fmla="*/ 16238 h 17732"/>
            <a:gd name="connsiteX28" fmla="*/ 17733 w 20776"/>
            <a:gd name="connsiteY28" fmla="*/ 15136 h 17732"/>
            <a:gd name="connsiteX29" fmla="*/ 19025 w 20776"/>
            <a:gd name="connsiteY29" fmla="*/ 13792 h 17732"/>
            <a:gd name="connsiteX30" fmla="*/ 19985 w 20776"/>
            <a:gd name="connsiteY30" fmla="*/ 12259 h 17732"/>
            <a:gd name="connsiteX31" fmla="*/ 20576 w 20776"/>
            <a:gd name="connsiteY31" fmla="*/ 10596 h 17732"/>
            <a:gd name="connsiteX32" fmla="*/ 20776 w 20776"/>
            <a:gd name="connsiteY32" fmla="*/ 8867 h 17732"/>
            <a:gd name="connsiteX0" fmla="*/ 20776 w 20776"/>
            <a:gd name="connsiteY0" fmla="*/ 8867 h 17732"/>
            <a:gd name="connsiteX1" fmla="*/ 20576 w 20776"/>
            <a:gd name="connsiteY1" fmla="*/ 7136 h 17732"/>
            <a:gd name="connsiteX2" fmla="*/ 19985 w 20776"/>
            <a:gd name="connsiteY2" fmla="*/ 5474 h 17732"/>
            <a:gd name="connsiteX3" fmla="*/ 19025 w 20776"/>
            <a:gd name="connsiteY3" fmla="*/ 3940 h 17732"/>
            <a:gd name="connsiteX4" fmla="*/ 17733 w 20776"/>
            <a:gd name="connsiteY4" fmla="*/ 2597 h 17732"/>
            <a:gd name="connsiteX5" fmla="*/ 16159 w 20776"/>
            <a:gd name="connsiteY5" fmla="*/ 1495 h 17732"/>
            <a:gd name="connsiteX6" fmla="*/ 14363 w 20776"/>
            <a:gd name="connsiteY6" fmla="*/ 675 h 17732"/>
            <a:gd name="connsiteX7" fmla="*/ 12414 w 20776"/>
            <a:gd name="connsiteY7" fmla="*/ 171 h 17732"/>
            <a:gd name="connsiteX8" fmla="*/ 10388 w 20776"/>
            <a:gd name="connsiteY8" fmla="*/ 0 h 17732"/>
            <a:gd name="connsiteX9" fmla="*/ 8361 w 20776"/>
            <a:gd name="connsiteY9" fmla="*/ 171 h 17732"/>
            <a:gd name="connsiteX10" fmla="*/ 6412 w 20776"/>
            <a:gd name="connsiteY10" fmla="*/ 675 h 17732"/>
            <a:gd name="connsiteX11" fmla="*/ 4616 w 20776"/>
            <a:gd name="connsiteY11" fmla="*/ 1495 h 17732"/>
            <a:gd name="connsiteX12" fmla="*/ 3042 w 20776"/>
            <a:gd name="connsiteY12" fmla="*/ 2597 h 17732"/>
            <a:gd name="connsiteX13" fmla="*/ 1750 w 20776"/>
            <a:gd name="connsiteY13" fmla="*/ 3940 h 17732"/>
            <a:gd name="connsiteX14" fmla="*/ 790 w 20776"/>
            <a:gd name="connsiteY14" fmla="*/ 5474 h 17732"/>
            <a:gd name="connsiteX15" fmla="*/ 199 w 20776"/>
            <a:gd name="connsiteY15" fmla="*/ 7136 h 17732"/>
            <a:gd name="connsiteX16" fmla="*/ 0 w 20776"/>
            <a:gd name="connsiteY16" fmla="*/ 8867 h 17732"/>
            <a:gd name="connsiteX17" fmla="*/ 199 w 20776"/>
            <a:gd name="connsiteY17" fmla="*/ 10596 h 17732"/>
            <a:gd name="connsiteX18" fmla="*/ 790 w 20776"/>
            <a:gd name="connsiteY18" fmla="*/ 12259 h 17732"/>
            <a:gd name="connsiteX19" fmla="*/ 1750 w 20776"/>
            <a:gd name="connsiteY19" fmla="*/ 13792 h 17732"/>
            <a:gd name="connsiteX20" fmla="*/ 3042 w 20776"/>
            <a:gd name="connsiteY20" fmla="*/ 15136 h 17732"/>
            <a:gd name="connsiteX21" fmla="*/ 4616 w 20776"/>
            <a:gd name="connsiteY21" fmla="*/ 16238 h 17732"/>
            <a:gd name="connsiteX22" fmla="*/ 6412 w 20776"/>
            <a:gd name="connsiteY22" fmla="*/ 17058 h 17732"/>
            <a:gd name="connsiteX23" fmla="*/ 8361 w 20776"/>
            <a:gd name="connsiteY23" fmla="*/ 17562 h 17732"/>
            <a:gd name="connsiteX24" fmla="*/ 10388 w 20776"/>
            <a:gd name="connsiteY24" fmla="*/ 17732 h 17732"/>
            <a:gd name="connsiteX25" fmla="*/ 12414 w 20776"/>
            <a:gd name="connsiteY25" fmla="*/ 17562 h 17732"/>
            <a:gd name="connsiteX26" fmla="*/ 14363 w 20776"/>
            <a:gd name="connsiteY26" fmla="*/ 17058 h 17732"/>
            <a:gd name="connsiteX27" fmla="*/ 16159 w 20776"/>
            <a:gd name="connsiteY27" fmla="*/ 16238 h 17732"/>
            <a:gd name="connsiteX28" fmla="*/ 17733 w 20776"/>
            <a:gd name="connsiteY28" fmla="*/ 15136 h 17732"/>
            <a:gd name="connsiteX29" fmla="*/ 19025 w 20776"/>
            <a:gd name="connsiteY29" fmla="*/ 13792 h 17732"/>
            <a:gd name="connsiteX30" fmla="*/ 19985 w 20776"/>
            <a:gd name="connsiteY30" fmla="*/ 12259 h 17732"/>
            <a:gd name="connsiteX31" fmla="*/ 20576 w 20776"/>
            <a:gd name="connsiteY31" fmla="*/ 10596 h 17732"/>
            <a:gd name="connsiteX32" fmla="*/ 20776 w 20776"/>
            <a:gd name="connsiteY32" fmla="*/ 8867 h 17732"/>
            <a:gd name="connsiteX0" fmla="*/ 20776 w 20776"/>
            <a:gd name="connsiteY0" fmla="*/ 8867 h 17732"/>
            <a:gd name="connsiteX1" fmla="*/ 20576 w 20776"/>
            <a:gd name="connsiteY1" fmla="*/ 7136 h 17732"/>
            <a:gd name="connsiteX2" fmla="*/ 19985 w 20776"/>
            <a:gd name="connsiteY2" fmla="*/ 5474 h 17732"/>
            <a:gd name="connsiteX3" fmla="*/ 19025 w 20776"/>
            <a:gd name="connsiteY3" fmla="*/ 3940 h 17732"/>
            <a:gd name="connsiteX4" fmla="*/ 17733 w 20776"/>
            <a:gd name="connsiteY4" fmla="*/ 2597 h 17732"/>
            <a:gd name="connsiteX5" fmla="*/ 16159 w 20776"/>
            <a:gd name="connsiteY5" fmla="*/ 1495 h 17732"/>
            <a:gd name="connsiteX6" fmla="*/ 14363 w 20776"/>
            <a:gd name="connsiteY6" fmla="*/ 675 h 17732"/>
            <a:gd name="connsiteX7" fmla="*/ 12414 w 20776"/>
            <a:gd name="connsiteY7" fmla="*/ 171 h 17732"/>
            <a:gd name="connsiteX8" fmla="*/ 10388 w 20776"/>
            <a:gd name="connsiteY8" fmla="*/ 0 h 17732"/>
            <a:gd name="connsiteX9" fmla="*/ 8361 w 20776"/>
            <a:gd name="connsiteY9" fmla="*/ 171 h 17732"/>
            <a:gd name="connsiteX10" fmla="*/ 6412 w 20776"/>
            <a:gd name="connsiteY10" fmla="*/ 675 h 17732"/>
            <a:gd name="connsiteX11" fmla="*/ 4616 w 20776"/>
            <a:gd name="connsiteY11" fmla="*/ 1495 h 17732"/>
            <a:gd name="connsiteX12" fmla="*/ 3042 w 20776"/>
            <a:gd name="connsiteY12" fmla="*/ 2597 h 17732"/>
            <a:gd name="connsiteX13" fmla="*/ 1750 w 20776"/>
            <a:gd name="connsiteY13" fmla="*/ 3940 h 17732"/>
            <a:gd name="connsiteX14" fmla="*/ 790 w 20776"/>
            <a:gd name="connsiteY14" fmla="*/ 5474 h 17732"/>
            <a:gd name="connsiteX15" fmla="*/ 199 w 20776"/>
            <a:gd name="connsiteY15" fmla="*/ 7136 h 17732"/>
            <a:gd name="connsiteX16" fmla="*/ 0 w 20776"/>
            <a:gd name="connsiteY16" fmla="*/ 8867 h 17732"/>
            <a:gd name="connsiteX17" fmla="*/ 199 w 20776"/>
            <a:gd name="connsiteY17" fmla="*/ 10596 h 17732"/>
            <a:gd name="connsiteX18" fmla="*/ 790 w 20776"/>
            <a:gd name="connsiteY18" fmla="*/ 12259 h 17732"/>
            <a:gd name="connsiteX19" fmla="*/ 1750 w 20776"/>
            <a:gd name="connsiteY19" fmla="*/ 13792 h 17732"/>
            <a:gd name="connsiteX20" fmla="*/ 3042 w 20776"/>
            <a:gd name="connsiteY20" fmla="*/ 15136 h 17732"/>
            <a:gd name="connsiteX21" fmla="*/ 4616 w 20776"/>
            <a:gd name="connsiteY21" fmla="*/ 16238 h 17732"/>
            <a:gd name="connsiteX22" fmla="*/ 6412 w 20776"/>
            <a:gd name="connsiteY22" fmla="*/ 17058 h 17732"/>
            <a:gd name="connsiteX23" fmla="*/ 8361 w 20776"/>
            <a:gd name="connsiteY23" fmla="*/ 17562 h 17732"/>
            <a:gd name="connsiteX24" fmla="*/ 10388 w 20776"/>
            <a:gd name="connsiteY24" fmla="*/ 17732 h 17732"/>
            <a:gd name="connsiteX25" fmla="*/ 12414 w 20776"/>
            <a:gd name="connsiteY25" fmla="*/ 17562 h 17732"/>
            <a:gd name="connsiteX26" fmla="*/ 14363 w 20776"/>
            <a:gd name="connsiteY26" fmla="*/ 17058 h 17732"/>
            <a:gd name="connsiteX27" fmla="*/ 16159 w 20776"/>
            <a:gd name="connsiteY27" fmla="*/ 16238 h 17732"/>
            <a:gd name="connsiteX28" fmla="*/ 17733 w 20776"/>
            <a:gd name="connsiteY28" fmla="*/ 15136 h 17732"/>
            <a:gd name="connsiteX29" fmla="*/ 19025 w 20776"/>
            <a:gd name="connsiteY29" fmla="*/ 13792 h 17732"/>
            <a:gd name="connsiteX30" fmla="*/ 19985 w 20776"/>
            <a:gd name="connsiteY30" fmla="*/ 12259 h 17732"/>
            <a:gd name="connsiteX31" fmla="*/ 20576 w 20776"/>
            <a:gd name="connsiteY31" fmla="*/ 10596 h 17732"/>
            <a:gd name="connsiteX32" fmla="*/ 20776 w 20776"/>
            <a:gd name="connsiteY32" fmla="*/ 8867 h 17732"/>
            <a:gd name="connsiteX0" fmla="*/ 20776 w 20776"/>
            <a:gd name="connsiteY0" fmla="*/ 8867 h 17732"/>
            <a:gd name="connsiteX1" fmla="*/ 20576 w 20776"/>
            <a:gd name="connsiteY1" fmla="*/ 7136 h 17732"/>
            <a:gd name="connsiteX2" fmla="*/ 19985 w 20776"/>
            <a:gd name="connsiteY2" fmla="*/ 5474 h 17732"/>
            <a:gd name="connsiteX3" fmla="*/ 19025 w 20776"/>
            <a:gd name="connsiteY3" fmla="*/ 3940 h 17732"/>
            <a:gd name="connsiteX4" fmla="*/ 17733 w 20776"/>
            <a:gd name="connsiteY4" fmla="*/ 2597 h 17732"/>
            <a:gd name="connsiteX5" fmla="*/ 16159 w 20776"/>
            <a:gd name="connsiteY5" fmla="*/ 1495 h 17732"/>
            <a:gd name="connsiteX6" fmla="*/ 14363 w 20776"/>
            <a:gd name="connsiteY6" fmla="*/ 675 h 17732"/>
            <a:gd name="connsiteX7" fmla="*/ 12414 w 20776"/>
            <a:gd name="connsiteY7" fmla="*/ 171 h 17732"/>
            <a:gd name="connsiteX8" fmla="*/ 10388 w 20776"/>
            <a:gd name="connsiteY8" fmla="*/ 0 h 17732"/>
            <a:gd name="connsiteX9" fmla="*/ 8361 w 20776"/>
            <a:gd name="connsiteY9" fmla="*/ 171 h 17732"/>
            <a:gd name="connsiteX10" fmla="*/ 6412 w 20776"/>
            <a:gd name="connsiteY10" fmla="*/ 675 h 17732"/>
            <a:gd name="connsiteX11" fmla="*/ 4616 w 20776"/>
            <a:gd name="connsiteY11" fmla="*/ 1495 h 17732"/>
            <a:gd name="connsiteX12" fmla="*/ 3042 w 20776"/>
            <a:gd name="connsiteY12" fmla="*/ 2597 h 17732"/>
            <a:gd name="connsiteX13" fmla="*/ 1750 w 20776"/>
            <a:gd name="connsiteY13" fmla="*/ 3940 h 17732"/>
            <a:gd name="connsiteX14" fmla="*/ 790 w 20776"/>
            <a:gd name="connsiteY14" fmla="*/ 5474 h 17732"/>
            <a:gd name="connsiteX15" fmla="*/ 199 w 20776"/>
            <a:gd name="connsiteY15" fmla="*/ 7136 h 17732"/>
            <a:gd name="connsiteX16" fmla="*/ 0 w 20776"/>
            <a:gd name="connsiteY16" fmla="*/ 8867 h 17732"/>
            <a:gd name="connsiteX17" fmla="*/ 199 w 20776"/>
            <a:gd name="connsiteY17" fmla="*/ 10596 h 17732"/>
            <a:gd name="connsiteX18" fmla="*/ 790 w 20776"/>
            <a:gd name="connsiteY18" fmla="*/ 12259 h 17732"/>
            <a:gd name="connsiteX19" fmla="*/ 1750 w 20776"/>
            <a:gd name="connsiteY19" fmla="*/ 13792 h 17732"/>
            <a:gd name="connsiteX20" fmla="*/ 3042 w 20776"/>
            <a:gd name="connsiteY20" fmla="*/ 15136 h 17732"/>
            <a:gd name="connsiteX21" fmla="*/ 4616 w 20776"/>
            <a:gd name="connsiteY21" fmla="*/ 16238 h 17732"/>
            <a:gd name="connsiteX22" fmla="*/ 6412 w 20776"/>
            <a:gd name="connsiteY22" fmla="*/ 17058 h 17732"/>
            <a:gd name="connsiteX23" fmla="*/ 8361 w 20776"/>
            <a:gd name="connsiteY23" fmla="*/ 17562 h 17732"/>
            <a:gd name="connsiteX24" fmla="*/ 10388 w 20776"/>
            <a:gd name="connsiteY24" fmla="*/ 17732 h 17732"/>
            <a:gd name="connsiteX25" fmla="*/ 12414 w 20776"/>
            <a:gd name="connsiteY25" fmla="*/ 17562 h 17732"/>
            <a:gd name="connsiteX26" fmla="*/ 14363 w 20776"/>
            <a:gd name="connsiteY26" fmla="*/ 17058 h 17732"/>
            <a:gd name="connsiteX27" fmla="*/ 16159 w 20776"/>
            <a:gd name="connsiteY27" fmla="*/ 16238 h 17732"/>
            <a:gd name="connsiteX28" fmla="*/ 17733 w 20776"/>
            <a:gd name="connsiteY28" fmla="*/ 15136 h 17732"/>
            <a:gd name="connsiteX29" fmla="*/ 19025 w 20776"/>
            <a:gd name="connsiteY29" fmla="*/ 13792 h 17732"/>
            <a:gd name="connsiteX30" fmla="*/ 19985 w 20776"/>
            <a:gd name="connsiteY30" fmla="*/ 12259 h 17732"/>
            <a:gd name="connsiteX31" fmla="*/ 20576 w 20776"/>
            <a:gd name="connsiteY31" fmla="*/ 10596 h 17732"/>
            <a:gd name="connsiteX32" fmla="*/ 20776 w 20776"/>
            <a:gd name="connsiteY32" fmla="*/ 8867 h 17732"/>
            <a:gd name="connsiteX0" fmla="*/ 20776 w 20776"/>
            <a:gd name="connsiteY0" fmla="*/ 8867 h 17732"/>
            <a:gd name="connsiteX1" fmla="*/ 20576 w 20776"/>
            <a:gd name="connsiteY1" fmla="*/ 7136 h 17732"/>
            <a:gd name="connsiteX2" fmla="*/ 19985 w 20776"/>
            <a:gd name="connsiteY2" fmla="*/ 5474 h 17732"/>
            <a:gd name="connsiteX3" fmla="*/ 19025 w 20776"/>
            <a:gd name="connsiteY3" fmla="*/ 3940 h 17732"/>
            <a:gd name="connsiteX4" fmla="*/ 17733 w 20776"/>
            <a:gd name="connsiteY4" fmla="*/ 2597 h 17732"/>
            <a:gd name="connsiteX5" fmla="*/ 16159 w 20776"/>
            <a:gd name="connsiteY5" fmla="*/ 1495 h 17732"/>
            <a:gd name="connsiteX6" fmla="*/ 14363 w 20776"/>
            <a:gd name="connsiteY6" fmla="*/ 675 h 17732"/>
            <a:gd name="connsiteX7" fmla="*/ 12414 w 20776"/>
            <a:gd name="connsiteY7" fmla="*/ 171 h 17732"/>
            <a:gd name="connsiteX8" fmla="*/ 10388 w 20776"/>
            <a:gd name="connsiteY8" fmla="*/ 0 h 17732"/>
            <a:gd name="connsiteX9" fmla="*/ 8361 w 20776"/>
            <a:gd name="connsiteY9" fmla="*/ 171 h 17732"/>
            <a:gd name="connsiteX10" fmla="*/ 6412 w 20776"/>
            <a:gd name="connsiteY10" fmla="*/ 675 h 17732"/>
            <a:gd name="connsiteX11" fmla="*/ 4616 w 20776"/>
            <a:gd name="connsiteY11" fmla="*/ 1495 h 17732"/>
            <a:gd name="connsiteX12" fmla="*/ 3042 w 20776"/>
            <a:gd name="connsiteY12" fmla="*/ 2597 h 17732"/>
            <a:gd name="connsiteX13" fmla="*/ 1750 w 20776"/>
            <a:gd name="connsiteY13" fmla="*/ 3940 h 17732"/>
            <a:gd name="connsiteX14" fmla="*/ 790 w 20776"/>
            <a:gd name="connsiteY14" fmla="*/ 5474 h 17732"/>
            <a:gd name="connsiteX15" fmla="*/ 199 w 20776"/>
            <a:gd name="connsiteY15" fmla="*/ 7136 h 17732"/>
            <a:gd name="connsiteX16" fmla="*/ 0 w 20776"/>
            <a:gd name="connsiteY16" fmla="*/ 8867 h 17732"/>
            <a:gd name="connsiteX17" fmla="*/ 199 w 20776"/>
            <a:gd name="connsiteY17" fmla="*/ 10596 h 17732"/>
            <a:gd name="connsiteX18" fmla="*/ 790 w 20776"/>
            <a:gd name="connsiteY18" fmla="*/ 12259 h 17732"/>
            <a:gd name="connsiteX19" fmla="*/ 1750 w 20776"/>
            <a:gd name="connsiteY19" fmla="*/ 13792 h 17732"/>
            <a:gd name="connsiteX20" fmla="*/ 3042 w 20776"/>
            <a:gd name="connsiteY20" fmla="*/ 15136 h 17732"/>
            <a:gd name="connsiteX21" fmla="*/ 4616 w 20776"/>
            <a:gd name="connsiteY21" fmla="*/ 16238 h 17732"/>
            <a:gd name="connsiteX22" fmla="*/ 6412 w 20776"/>
            <a:gd name="connsiteY22" fmla="*/ 17058 h 17732"/>
            <a:gd name="connsiteX23" fmla="*/ 8361 w 20776"/>
            <a:gd name="connsiteY23" fmla="*/ 17562 h 17732"/>
            <a:gd name="connsiteX24" fmla="*/ 10388 w 20776"/>
            <a:gd name="connsiteY24" fmla="*/ 17732 h 17732"/>
            <a:gd name="connsiteX25" fmla="*/ 12414 w 20776"/>
            <a:gd name="connsiteY25" fmla="*/ 17562 h 17732"/>
            <a:gd name="connsiteX26" fmla="*/ 14363 w 20776"/>
            <a:gd name="connsiteY26" fmla="*/ 17058 h 17732"/>
            <a:gd name="connsiteX27" fmla="*/ 16159 w 20776"/>
            <a:gd name="connsiteY27" fmla="*/ 16238 h 17732"/>
            <a:gd name="connsiteX28" fmla="*/ 17733 w 20776"/>
            <a:gd name="connsiteY28" fmla="*/ 15136 h 17732"/>
            <a:gd name="connsiteX29" fmla="*/ 19025 w 20776"/>
            <a:gd name="connsiteY29" fmla="*/ 13792 h 17732"/>
            <a:gd name="connsiteX30" fmla="*/ 19985 w 20776"/>
            <a:gd name="connsiteY30" fmla="*/ 12259 h 17732"/>
            <a:gd name="connsiteX31" fmla="*/ 20576 w 20776"/>
            <a:gd name="connsiteY31" fmla="*/ 10596 h 17732"/>
            <a:gd name="connsiteX32" fmla="*/ 20776 w 20776"/>
            <a:gd name="connsiteY32" fmla="*/ 8867 h 17732"/>
            <a:gd name="connsiteX0" fmla="*/ 20776 w 20776"/>
            <a:gd name="connsiteY0" fmla="*/ 8867 h 17732"/>
            <a:gd name="connsiteX1" fmla="*/ 20576 w 20776"/>
            <a:gd name="connsiteY1" fmla="*/ 7136 h 17732"/>
            <a:gd name="connsiteX2" fmla="*/ 19985 w 20776"/>
            <a:gd name="connsiteY2" fmla="*/ 5474 h 17732"/>
            <a:gd name="connsiteX3" fmla="*/ 19025 w 20776"/>
            <a:gd name="connsiteY3" fmla="*/ 3940 h 17732"/>
            <a:gd name="connsiteX4" fmla="*/ 17733 w 20776"/>
            <a:gd name="connsiteY4" fmla="*/ 2597 h 17732"/>
            <a:gd name="connsiteX5" fmla="*/ 16159 w 20776"/>
            <a:gd name="connsiteY5" fmla="*/ 1495 h 17732"/>
            <a:gd name="connsiteX6" fmla="*/ 14363 w 20776"/>
            <a:gd name="connsiteY6" fmla="*/ 675 h 17732"/>
            <a:gd name="connsiteX7" fmla="*/ 12414 w 20776"/>
            <a:gd name="connsiteY7" fmla="*/ 171 h 17732"/>
            <a:gd name="connsiteX8" fmla="*/ 10388 w 20776"/>
            <a:gd name="connsiteY8" fmla="*/ 0 h 17732"/>
            <a:gd name="connsiteX9" fmla="*/ 8361 w 20776"/>
            <a:gd name="connsiteY9" fmla="*/ 171 h 17732"/>
            <a:gd name="connsiteX10" fmla="*/ 6412 w 20776"/>
            <a:gd name="connsiteY10" fmla="*/ 675 h 17732"/>
            <a:gd name="connsiteX11" fmla="*/ 4616 w 20776"/>
            <a:gd name="connsiteY11" fmla="*/ 1495 h 17732"/>
            <a:gd name="connsiteX12" fmla="*/ 3042 w 20776"/>
            <a:gd name="connsiteY12" fmla="*/ 2597 h 17732"/>
            <a:gd name="connsiteX13" fmla="*/ 1750 w 20776"/>
            <a:gd name="connsiteY13" fmla="*/ 3940 h 17732"/>
            <a:gd name="connsiteX14" fmla="*/ 790 w 20776"/>
            <a:gd name="connsiteY14" fmla="*/ 5474 h 17732"/>
            <a:gd name="connsiteX15" fmla="*/ 199 w 20776"/>
            <a:gd name="connsiteY15" fmla="*/ 7136 h 17732"/>
            <a:gd name="connsiteX16" fmla="*/ 0 w 20776"/>
            <a:gd name="connsiteY16" fmla="*/ 8867 h 17732"/>
            <a:gd name="connsiteX17" fmla="*/ 199 w 20776"/>
            <a:gd name="connsiteY17" fmla="*/ 10596 h 17732"/>
            <a:gd name="connsiteX18" fmla="*/ 790 w 20776"/>
            <a:gd name="connsiteY18" fmla="*/ 12259 h 17732"/>
            <a:gd name="connsiteX19" fmla="*/ 1750 w 20776"/>
            <a:gd name="connsiteY19" fmla="*/ 13792 h 17732"/>
            <a:gd name="connsiteX20" fmla="*/ 3042 w 20776"/>
            <a:gd name="connsiteY20" fmla="*/ 15136 h 17732"/>
            <a:gd name="connsiteX21" fmla="*/ 4616 w 20776"/>
            <a:gd name="connsiteY21" fmla="*/ 16238 h 17732"/>
            <a:gd name="connsiteX22" fmla="*/ 6412 w 20776"/>
            <a:gd name="connsiteY22" fmla="*/ 17058 h 17732"/>
            <a:gd name="connsiteX23" fmla="*/ 8361 w 20776"/>
            <a:gd name="connsiteY23" fmla="*/ 17562 h 17732"/>
            <a:gd name="connsiteX24" fmla="*/ 10388 w 20776"/>
            <a:gd name="connsiteY24" fmla="*/ 17732 h 17732"/>
            <a:gd name="connsiteX25" fmla="*/ 12414 w 20776"/>
            <a:gd name="connsiteY25" fmla="*/ 17562 h 17732"/>
            <a:gd name="connsiteX26" fmla="*/ 14363 w 20776"/>
            <a:gd name="connsiteY26" fmla="*/ 17058 h 17732"/>
            <a:gd name="connsiteX27" fmla="*/ 16159 w 20776"/>
            <a:gd name="connsiteY27" fmla="*/ 16238 h 17732"/>
            <a:gd name="connsiteX28" fmla="*/ 17733 w 20776"/>
            <a:gd name="connsiteY28" fmla="*/ 15136 h 17732"/>
            <a:gd name="connsiteX29" fmla="*/ 19025 w 20776"/>
            <a:gd name="connsiteY29" fmla="*/ 13792 h 17732"/>
            <a:gd name="connsiteX30" fmla="*/ 19985 w 20776"/>
            <a:gd name="connsiteY30" fmla="*/ 12259 h 17732"/>
            <a:gd name="connsiteX31" fmla="*/ 20576 w 20776"/>
            <a:gd name="connsiteY31" fmla="*/ 10596 h 17732"/>
            <a:gd name="connsiteX32" fmla="*/ 20776 w 20776"/>
            <a:gd name="connsiteY32" fmla="*/ 8867 h 17732"/>
            <a:gd name="connsiteX0" fmla="*/ 20776 w 20776"/>
            <a:gd name="connsiteY0" fmla="*/ 8867 h 17732"/>
            <a:gd name="connsiteX1" fmla="*/ 20576 w 20776"/>
            <a:gd name="connsiteY1" fmla="*/ 7136 h 17732"/>
            <a:gd name="connsiteX2" fmla="*/ 19985 w 20776"/>
            <a:gd name="connsiteY2" fmla="*/ 5474 h 17732"/>
            <a:gd name="connsiteX3" fmla="*/ 19025 w 20776"/>
            <a:gd name="connsiteY3" fmla="*/ 3940 h 17732"/>
            <a:gd name="connsiteX4" fmla="*/ 17733 w 20776"/>
            <a:gd name="connsiteY4" fmla="*/ 2597 h 17732"/>
            <a:gd name="connsiteX5" fmla="*/ 16159 w 20776"/>
            <a:gd name="connsiteY5" fmla="*/ 1495 h 17732"/>
            <a:gd name="connsiteX6" fmla="*/ 14363 w 20776"/>
            <a:gd name="connsiteY6" fmla="*/ 675 h 17732"/>
            <a:gd name="connsiteX7" fmla="*/ 12414 w 20776"/>
            <a:gd name="connsiteY7" fmla="*/ 171 h 17732"/>
            <a:gd name="connsiteX8" fmla="*/ 10388 w 20776"/>
            <a:gd name="connsiteY8" fmla="*/ 0 h 17732"/>
            <a:gd name="connsiteX9" fmla="*/ 8361 w 20776"/>
            <a:gd name="connsiteY9" fmla="*/ 171 h 17732"/>
            <a:gd name="connsiteX10" fmla="*/ 6412 w 20776"/>
            <a:gd name="connsiteY10" fmla="*/ 675 h 17732"/>
            <a:gd name="connsiteX11" fmla="*/ 4616 w 20776"/>
            <a:gd name="connsiteY11" fmla="*/ 1495 h 17732"/>
            <a:gd name="connsiteX12" fmla="*/ 3042 w 20776"/>
            <a:gd name="connsiteY12" fmla="*/ 2597 h 17732"/>
            <a:gd name="connsiteX13" fmla="*/ 1750 w 20776"/>
            <a:gd name="connsiteY13" fmla="*/ 3940 h 17732"/>
            <a:gd name="connsiteX14" fmla="*/ 790 w 20776"/>
            <a:gd name="connsiteY14" fmla="*/ 5474 h 17732"/>
            <a:gd name="connsiteX15" fmla="*/ 199 w 20776"/>
            <a:gd name="connsiteY15" fmla="*/ 7136 h 17732"/>
            <a:gd name="connsiteX16" fmla="*/ 0 w 20776"/>
            <a:gd name="connsiteY16" fmla="*/ 8867 h 17732"/>
            <a:gd name="connsiteX17" fmla="*/ 199 w 20776"/>
            <a:gd name="connsiteY17" fmla="*/ 10596 h 17732"/>
            <a:gd name="connsiteX18" fmla="*/ 790 w 20776"/>
            <a:gd name="connsiteY18" fmla="*/ 12259 h 17732"/>
            <a:gd name="connsiteX19" fmla="*/ 1750 w 20776"/>
            <a:gd name="connsiteY19" fmla="*/ 13792 h 17732"/>
            <a:gd name="connsiteX20" fmla="*/ 3042 w 20776"/>
            <a:gd name="connsiteY20" fmla="*/ 15136 h 17732"/>
            <a:gd name="connsiteX21" fmla="*/ 4616 w 20776"/>
            <a:gd name="connsiteY21" fmla="*/ 16238 h 17732"/>
            <a:gd name="connsiteX22" fmla="*/ 6412 w 20776"/>
            <a:gd name="connsiteY22" fmla="*/ 17058 h 17732"/>
            <a:gd name="connsiteX23" fmla="*/ 8361 w 20776"/>
            <a:gd name="connsiteY23" fmla="*/ 17562 h 17732"/>
            <a:gd name="connsiteX24" fmla="*/ 10388 w 20776"/>
            <a:gd name="connsiteY24" fmla="*/ 17732 h 17732"/>
            <a:gd name="connsiteX25" fmla="*/ 12414 w 20776"/>
            <a:gd name="connsiteY25" fmla="*/ 17562 h 17732"/>
            <a:gd name="connsiteX26" fmla="*/ 14363 w 20776"/>
            <a:gd name="connsiteY26" fmla="*/ 17058 h 17732"/>
            <a:gd name="connsiteX27" fmla="*/ 16159 w 20776"/>
            <a:gd name="connsiteY27" fmla="*/ 16238 h 17732"/>
            <a:gd name="connsiteX28" fmla="*/ 17733 w 20776"/>
            <a:gd name="connsiteY28" fmla="*/ 15136 h 17732"/>
            <a:gd name="connsiteX29" fmla="*/ 19025 w 20776"/>
            <a:gd name="connsiteY29" fmla="*/ 13792 h 17732"/>
            <a:gd name="connsiteX30" fmla="*/ 19985 w 20776"/>
            <a:gd name="connsiteY30" fmla="*/ 12259 h 17732"/>
            <a:gd name="connsiteX31" fmla="*/ 20576 w 20776"/>
            <a:gd name="connsiteY31" fmla="*/ 10596 h 17732"/>
            <a:gd name="connsiteX32" fmla="*/ 20776 w 20776"/>
            <a:gd name="connsiteY32" fmla="*/ 8867 h 17732"/>
            <a:gd name="connsiteX0" fmla="*/ 20776 w 20776"/>
            <a:gd name="connsiteY0" fmla="*/ 8867 h 17732"/>
            <a:gd name="connsiteX1" fmla="*/ 20576 w 20776"/>
            <a:gd name="connsiteY1" fmla="*/ 7136 h 17732"/>
            <a:gd name="connsiteX2" fmla="*/ 19985 w 20776"/>
            <a:gd name="connsiteY2" fmla="*/ 5474 h 17732"/>
            <a:gd name="connsiteX3" fmla="*/ 19025 w 20776"/>
            <a:gd name="connsiteY3" fmla="*/ 3940 h 17732"/>
            <a:gd name="connsiteX4" fmla="*/ 17733 w 20776"/>
            <a:gd name="connsiteY4" fmla="*/ 2597 h 17732"/>
            <a:gd name="connsiteX5" fmla="*/ 16159 w 20776"/>
            <a:gd name="connsiteY5" fmla="*/ 1495 h 17732"/>
            <a:gd name="connsiteX6" fmla="*/ 14363 w 20776"/>
            <a:gd name="connsiteY6" fmla="*/ 675 h 17732"/>
            <a:gd name="connsiteX7" fmla="*/ 12414 w 20776"/>
            <a:gd name="connsiteY7" fmla="*/ 171 h 17732"/>
            <a:gd name="connsiteX8" fmla="*/ 10388 w 20776"/>
            <a:gd name="connsiteY8" fmla="*/ 0 h 17732"/>
            <a:gd name="connsiteX9" fmla="*/ 8361 w 20776"/>
            <a:gd name="connsiteY9" fmla="*/ 171 h 17732"/>
            <a:gd name="connsiteX10" fmla="*/ 6412 w 20776"/>
            <a:gd name="connsiteY10" fmla="*/ 675 h 17732"/>
            <a:gd name="connsiteX11" fmla="*/ 4616 w 20776"/>
            <a:gd name="connsiteY11" fmla="*/ 1495 h 17732"/>
            <a:gd name="connsiteX12" fmla="*/ 3042 w 20776"/>
            <a:gd name="connsiteY12" fmla="*/ 2597 h 17732"/>
            <a:gd name="connsiteX13" fmla="*/ 1750 w 20776"/>
            <a:gd name="connsiteY13" fmla="*/ 3940 h 17732"/>
            <a:gd name="connsiteX14" fmla="*/ 790 w 20776"/>
            <a:gd name="connsiteY14" fmla="*/ 5474 h 17732"/>
            <a:gd name="connsiteX15" fmla="*/ 199 w 20776"/>
            <a:gd name="connsiteY15" fmla="*/ 7136 h 17732"/>
            <a:gd name="connsiteX16" fmla="*/ 0 w 20776"/>
            <a:gd name="connsiteY16" fmla="*/ 8867 h 17732"/>
            <a:gd name="connsiteX17" fmla="*/ 199 w 20776"/>
            <a:gd name="connsiteY17" fmla="*/ 10596 h 17732"/>
            <a:gd name="connsiteX18" fmla="*/ 790 w 20776"/>
            <a:gd name="connsiteY18" fmla="*/ 12259 h 17732"/>
            <a:gd name="connsiteX19" fmla="*/ 1750 w 20776"/>
            <a:gd name="connsiteY19" fmla="*/ 13792 h 17732"/>
            <a:gd name="connsiteX20" fmla="*/ 3042 w 20776"/>
            <a:gd name="connsiteY20" fmla="*/ 15136 h 17732"/>
            <a:gd name="connsiteX21" fmla="*/ 4616 w 20776"/>
            <a:gd name="connsiteY21" fmla="*/ 16238 h 17732"/>
            <a:gd name="connsiteX22" fmla="*/ 6412 w 20776"/>
            <a:gd name="connsiteY22" fmla="*/ 17058 h 17732"/>
            <a:gd name="connsiteX23" fmla="*/ 8361 w 20776"/>
            <a:gd name="connsiteY23" fmla="*/ 17562 h 17732"/>
            <a:gd name="connsiteX24" fmla="*/ 10388 w 20776"/>
            <a:gd name="connsiteY24" fmla="*/ 17732 h 17732"/>
            <a:gd name="connsiteX25" fmla="*/ 12414 w 20776"/>
            <a:gd name="connsiteY25" fmla="*/ 17562 h 17732"/>
            <a:gd name="connsiteX26" fmla="*/ 14363 w 20776"/>
            <a:gd name="connsiteY26" fmla="*/ 17058 h 17732"/>
            <a:gd name="connsiteX27" fmla="*/ 16159 w 20776"/>
            <a:gd name="connsiteY27" fmla="*/ 16238 h 17732"/>
            <a:gd name="connsiteX28" fmla="*/ 17733 w 20776"/>
            <a:gd name="connsiteY28" fmla="*/ 15136 h 17732"/>
            <a:gd name="connsiteX29" fmla="*/ 19025 w 20776"/>
            <a:gd name="connsiteY29" fmla="*/ 13792 h 17732"/>
            <a:gd name="connsiteX30" fmla="*/ 19985 w 20776"/>
            <a:gd name="connsiteY30" fmla="*/ 12259 h 17732"/>
            <a:gd name="connsiteX31" fmla="*/ 20576 w 20776"/>
            <a:gd name="connsiteY31" fmla="*/ 10596 h 17732"/>
            <a:gd name="connsiteX32" fmla="*/ 20776 w 20776"/>
            <a:gd name="connsiteY32" fmla="*/ 8867 h 17732"/>
            <a:gd name="connsiteX0" fmla="*/ 20776 w 20776"/>
            <a:gd name="connsiteY0" fmla="*/ 8867 h 17732"/>
            <a:gd name="connsiteX1" fmla="*/ 20576 w 20776"/>
            <a:gd name="connsiteY1" fmla="*/ 7136 h 17732"/>
            <a:gd name="connsiteX2" fmla="*/ 19985 w 20776"/>
            <a:gd name="connsiteY2" fmla="*/ 5474 h 17732"/>
            <a:gd name="connsiteX3" fmla="*/ 19025 w 20776"/>
            <a:gd name="connsiteY3" fmla="*/ 3940 h 17732"/>
            <a:gd name="connsiteX4" fmla="*/ 17733 w 20776"/>
            <a:gd name="connsiteY4" fmla="*/ 2597 h 17732"/>
            <a:gd name="connsiteX5" fmla="*/ 16159 w 20776"/>
            <a:gd name="connsiteY5" fmla="*/ 1495 h 17732"/>
            <a:gd name="connsiteX6" fmla="*/ 14363 w 20776"/>
            <a:gd name="connsiteY6" fmla="*/ 675 h 17732"/>
            <a:gd name="connsiteX7" fmla="*/ 12414 w 20776"/>
            <a:gd name="connsiteY7" fmla="*/ 171 h 17732"/>
            <a:gd name="connsiteX8" fmla="*/ 10388 w 20776"/>
            <a:gd name="connsiteY8" fmla="*/ 0 h 17732"/>
            <a:gd name="connsiteX9" fmla="*/ 8361 w 20776"/>
            <a:gd name="connsiteY9" fmla="*/ 171 h 17732"/>
            <a:gd name="connsiteX10" fmla="*/ 6412 w 20776"/>
            <a:gd name="connsiteY10" fmla="*/ 675 h 17732"/>
            <a:gd name="connsiteX11" fmla="*/ 4616 w 20776"/>
            <a:gd name="connsiteY11" fmla="*/ 1495 h 17732"/>
            <a:gd name="connsiteX12" fmla="*/ 3042 w 20776"/>
            <a:gd name="connsiteY12" fmla="*/ 2597 h 17732"/>
            <a:gd name="connsiteX13" fmla="*/ 1750 w 20776"/>
            <a:gd name="connsiteY13" fmla="*/ 3940 h 17732"/>
            <a:gd name="connsiteX14" fmla="*/ 790 w 20776"/>
            <a:gd name="connsiteY14" fmla="*/ 5474 h 17732"/>
            <a:gd name="connsiteX15" fmla="*/ 199 w 20776"/>
            <a:gd name="connsiteY15" fmla="*/ 7136 h 17732"/>
            <a:gd name="connsiteX16" fmla="*/ 0 w 20776"/>
            <a:gd name="connsiteY16" fmla="*/ 8867 h 17732"/>
            <a:gd name="connsiteX17" fmla="*/ 199 w 20776"/>
            <a:gd name="connsiteY17" fmla="*/ 10596 h 17732"/>
            <a:gd name="connsiteX18" fmla="*/ 790 w 20776"/>
            <a:gd name="connsiteY18" fmla="*/ 12259 h 17732"/>
            <a:gd name="connsiteX19" fmla="*/ 1750 w 20776"/>
            <a:gd name="connsiteY19" fmla="*/ 13792 h 17732"/>
            <a:gd name="connsiteX20" fmla="*/ 3042 w 20776"/>
            <a:gd name="connsiteY20" fmla="*/ 15136 h 17732"/>
            <a:gd name="connsiteX21" fmla="*/ 4616 w 20776"/>
            <a:gd name="connsiteY21" fmla="*/ 16238 h 17732"/>
            <a:gd name="connsiteX22" fmla="*/ 6412 w 20776"/>
            <a:gd name="connsiteY22" fmla="*/ 17058 h 17732"/>
            <a:gd name="connsiteX23" fmla="*/ 8361 w 20776"/>
            <a:gd name="connsiteY23" fmla="*/ 17562 h 17732"/>
            <a:gd name="connsiteX24" fmla="*/ 10388 w 20776"/>
            <a:gd name="connsiteY24" fmla="*/ 17732 h 17732"/>
            <a:gd name="connsiteX25" fmla="*/ 12414 w 20776"/>
            <a:gd name="connsiteY25" fmla="*/ 17562 h 17732"/>
            <a:gd name="connsiteX26" fmla="*/ 14363 w 20776"/>
            <a:gd name="connsiteY26" fmla="*/ 17058 h 17732"/>
            <a:gd name="connsiteX27" fmla="*/ 16159 w 20776"/>
            <a:gd name="connsiteY27" fmla="*/ 16238 h 17732"/>
            <a:gd name="connsiteX28" fmla="*/ 17733 w 20776"/>
            <a:gd name="connsiteY28" fmla="*/ 15136 h 17732"/>
            <a:gd name="connsiteX29" fmla="*/ 19025 w 20776"/>
            <a:gd name="connsiteY29" fmla="*/ 13792 h 17732"/>
            <a:gd name="connsiteX30" fmla="*/ 19985 w 20776"/>
            <a:gd name="connsiteY30" fmla="*/ 12259 h 17732"/>
            <a:gd name="connsiteX31" fmla="*/ 20576 w 20776"/>
            <a:gd name="connsiteY31" fmla="*/ 10596 h 17732"/>
            <a:gd name="connsiteX32" fmla="*/ 20776 w 20776"/>
            <a:gd name="connsiteY32" fmla="*/ 8867 h 17732"/>
            <a:gd name="connsiteX0" fmla="*/ 20776 w 20776"/>
            <a:gd name="connsiteY0" fmla="*/ 8867 h 17732"/>
            <a:gd name="connsiteX1" fmla="*/ 20576 w 20776"/>
            <a:gd name="connsiteY1" fmla="*/ 7136 h 17732"/>
            <a:gd name="connsiteX2" fmla="*/ 19985 w 20776"/>
            <a:gd name="connsiteY2" fmla="*/ 5474 h 17732"/>
            <a:gd name="connsiteX3" fmla="*/ 19025 w 20776"/>
            <a:gd name="connsiteY3" fmla="*/ 3940 h 17732"/>
            <a:gd name="connsiteX4" fmla="*/ 17733 w 20776"/>
            <a:gd name="connsiteY4" fmla="*/ 2597 h 17732"/>
            <a:gd name="connsiteX5" fmla="*/ 16159 w 20776"/>
            <a:gd name="connsiteY5" fmla="*/ 1495 h 17732"/>
            <a:gd name="connsiteX6" fmla="*/ 14363 w 20776"/>
            <a:gd name="connsiteY6" fmla="*/ 675 h 17732"/>
            <a:gd name="connsiteX7" fmla="*/ 12414 w 20776"/>
            <a:gd name="connsiteY7" fmla="*/ 171 h 17732"/>
            <a:gd name="connsiteX8" fmla="*/ 10388 w 20776"/>
            <a:gd name="connsiteY8" fmla="*/ 0 h 17732"/>
            <a:gd name="connsiteX9" fmla="*/ 8361 w 20776"/>
            <a:gd name="connsiteY9" fmla="*/ 171 h 17732"/>
            <a:gd name="connsiteX10" fmla="*/ 6412 w 20776"/>
            <a:gd name="connsiteY10" fmla="*/ 675 h 17732"/>
            <a:gd name="connsiteX11" fmla="*/ 4616 w 20776"/>
            <a:gd name="connsiteY11" fmla="*/ 1495 h 17732"/>
            <a:gd name="connsiteX12" fmla="*/ 3042 w 20776"/>
            <a:gd name="connsiteY12" fmla="*/ 2597 h 17732"/>
            <a:gd name="connsiteX13" fmla="*/ 1750 w 20776"/>
            <a:gd name="connsiteY13" fmla="*/ 3940 h 17732"/>
            <a:gd name="connsiteX14" fmla="*/ 790 w 20776"/>
            <a:gd name="connsiteY14" fmla="*/ 5474 h 17732"/>
            <a:gd name="connsiteX15" fmla="*/ 199 w 20776"/>
            <a:gd name="connsiteY15" fmla="*/ 7136 h 17732"/>
            <a:gd name="connsiteX16" fmla="*/ 0 w 20776"/>
            <a:gd name="connsiteY16" fmla="*/ 8867 h 17732"/>
            <a:gd name="connsiteX17" fmla="*/ 199 w 20776"/>
            <a:gd name="connsiteY17" fmla="*/ 10596 h 17732"/>
            <a:gd name="connsiteX18" fmla="*/ 790 w 20776"/>
            <a:gd name="connsiteY18" fmla="*/ 12259 h 17732"/>
            <a:gd name="connsiteX19" fmla="*/ 1750 w 20776"/>
            <a:gd name="connsiteY19" fmla="*/ 13792 h 17732"/>
            <a:gd name="connsiteX20" fmla="*/ 3042 w 20776"/>
            <a:gd name="connsiteY20" fmla="*/ 15136 h 17732"/>
            <a:gd name="connsiteX21" fmla="*/ 4616 w 20776"/>
            <a:gd name="connsiteY21" fmla="*/ 16238 h 17732"/>
            <a:gd name="connsiteX22" fmla="*/ 6412 w 20776"/>
            <a:gd name="connsiteY22" fmla="*/ 17058 h 17732"/>
            <a:gd name="connsiteX23" fmla="*/ 8361 w 20776"/>
            <a:gd name="connsiteY23" fmla="*/ 17562 h 17732"/>
            <a:gd name="connsiteX24" fmla="*/ 10388 w 20776"/>
            <a:gd name="connsiteY24" fmla="*/ 17732 h 17732"/>
            <a:gd name="connsiteX25" fmla="*/ 12414 w 20776"/>
            <a:gd name="connsiteY25" fmla="*/ 17562 h 17732"/>
            <a:gd name="connsiteX26" fmla="*/ 14363 w 20776"/>
            <a:gd name="connsiteY26" fmla="*/ 17058 h 17732"/>
            <a:gd name="connsiteX27" fmla="*/ 16159 w 20776"/>
            <a:gd name="connsiteY27" fmla="*/ 16238 h 17732"/>
            <a:gd name="connsiteX28" fmla="*/ 17733 w 20776"/>
            <a:gd name="connsiteY28" fmla="*/ 15136 h 17732"/>
            <a:gd name="connsiteX29" fmla="*/ 19025 w 20776"/>
            <a:gd name="connsiteY29" fmla="*/ 13792 h 17732"/>
            <a:gd name="connsiteX30" fmla="*/ 19985 w 20776"/>
            <a:gd name="connsiteY30" fmla="*/ 12259 h 17732"/>
            <a:gd name="connsiteX31" fmla="*/ 20576 w 20776"/>
            <a:gd name="connsiteY31" fmla="*/ 10596 h 17732"/>
            <a:gd name="connsiteX32" fmla="*/ 20776 w 20776"/>
            <a:gd name="connsiteY32" fmla="*/ 8867 h 17732"/>
            <a:gd name="connsiteX0" fmla="*/ 20776 w 20776"/>
            <a:gd name="connsiteY0" fmla="*/ 8867 h 17732"/>
            <a:gd name="connsiteX1" fmla="*/ 20576 w 20776"/>
            <a:gd name="connsiteY1" fmla="*/ 7136 h 17732"/>
            <a:gd name="connsiteX2" fmla="*/ 19985 w 20776"/>
            <a:gd name="connsiteY2" fmla="*/ 5474 h 17732"/>
            <a:gd name="connsiteX3" fmla="*/ 19025 w 20776"/>
            <a:gd name="connsiteY3" fmla="*/ 3940 h 17732"/>
            <a:gd name="connsiteX4" fmla="*/ 17733 w 20776"/>
            <a:gd name="connsiteY4" fmla="*/ 2597 h 17732"/>
            <a:gd name="connsiteX5" fmla="*/ 16159 w 20776"/>
            <a:gd name="connsiteY5" fmla="*/ 1495 h 17732"/>
            <a:gd name="connsiteX6" fmla="*/ 14363 w 20776"/>
            <a:gd name="connsiteY6" fmla="*/ 675 h 17732"/>
            <a:gd name="connsiteX7" fmla="*/ 12414 w 20776"/>
            <a:gd name="connsiteY7" fmla="*/ 171 h 17732"/>
            <a:gd name="connsiteX8" fmla="*/ 10388 w 20776"/>
            <a:gd name="connsiteY8" fmla="*/ 0 h 17732"/>
            <a:gd name="connsiteX9" fmla="*/ 8361 w 20776"/>
            <a:gd name="connsiteY9" fmla="*/ 171 h 17732"/>
            <a:gd name="connsiteX10" fmla="*/ 6412 w 20776"/>
            <a:gd name="connsiteY10" fmla="*/ 675 h 17732"/>
            <a:gd name="connsiteX11" fmla="*/ 4616 w 20776"/>
            <a:gd name="connsiteY11" fmla="*/ 1495 h 17732"/>
            <a:gd name="connsiteX12" fmla="*/ 3042 w 20776"/>
            <a:gd name="connsiteY12" fmla="*/ 2597 h 17732"/>
            <a:gd name="connsiteX13" fmla="*/ 1750 w 20776"/>
            <a:gd name="connsiteY13" fmla="*/ 3940 h 17732"/>
            <a:gd name="connsiteX14" fmla="*/ 790 w 20776"/>
            <a:gd name="connsiteY14" fmla="*/ 5474 h 17732"/>
            <a:gd name="connsiteX15" fmla="*/ 199 w 20776"/>
            <a:gd name="connsiteY15" fmla="*/ 7136 h 17732"/>
            <a:gd name="connsiteX16" fmla="*/ 0 w 20776"/>
            <a:gd name="connsiteY16" fmla="*/ 8867 h 17732"/>
            <a:gd name="connsiteX17" fmla="*/ 199 w 20776"/>
            <a:gd name="connsiteY17" fmla="*/ 10596 h 17732"/>
            <a:gd name="connsiteX18" fmla="*/ 790 w 20776"/>
            <a:gd name="connsiteY18" fmla="*/ 12259 h 17732"/>
            <a:gd name="connsiteX19" fmla="*/ 1750 w 20776"/>
            <a:gd name="connsiteY19" fmla="*/ 13792 h 17732"/>
            <a:gd name="connsiteX20" fmla="*/ 3042 w 20776"/>
            <a:gd name="connsiteY20" fmla="*/ 15136 h 17732"/>
            <a:gd name="connsiteX21" fmla="*/ 4616 w 20776"/>
            <a:gd name="connsiteY21" fmla="*/ 16238 h 17732"/>
            <a:gd name="connsiteX22" fmla="*/ 6412 w 20776"/>
            <a:gd name="connsiteY22" fmla="*/ 17058 h 17732"/>
            <a:gd name="connsiteX23" fmla="*/ 8361 w 20776"/>
            <a:gd name="connsiteY23" fmla="*/ 17562 h 17732"/>
            <a:gd name="connsiteX24" fmla="*/ 10388 w 20776"/>
            <a:gd name="connsiteY24" fmla="*/ 17732 h 17732"/>
            <a:gd name="connsiteX25" fmla="*/ 12414 w 20776"/>
            <a:gd name="connsiteY25" fmla="*/ 17562 h 17732"/>
            <a:gd name="connsiteX26" fmla="*/ 14363 w 20776"/>
            <a:gd name="connsiteY26" fmla="*/ 17058 h 17732"/>
            <a:gd name="connsiteX27" fmla="*/ 16159 w 20776"/>
            <a:gd name="connsiteY27" fmla="*/ 16238 h 17732"/>
            <a:gd name="connsiteX28" fmla="*/ 17733 w 20776"/>
            <a:gd name="connsiteY28" fmla="*/ 15136 h 17732"/>
            <a:gd name="connsiteX29" fmla="*/ 19025 w 20776"/>
            <a:gd name="connsiteY29" fmla="*/ 13792 h 17732"/>
            <a:gd name="connsiteX30" fmla="*/ 19985 w 20776"/>
            <a:gd name="connsiteY30" fmla="*/ 12259 h 17732"/>
            <a:gd name="connsiteX31" fmla="*/ 20576 w 20776"/>
            <a:gd name="connsiteY31" fmla="*/ 10596 h 17732"/>
            <a:gd name="connsiteX32" fmla="*/ 20776 w 20776"/>
            <a:gd name="connsiteY32" fmla="*/ 8867 h 17732"/>
            <a:gd name="connsiteX0" fmla="*/ 20776 w 20776"/>
            <a:gd name="connsiteY0" fmla="*/ 8867 h 17732"/>
            <a:gd name="connsiteX1" fmla="*/ 20576 w 20776"/>
            <a:gd name="connsiteY1" fmla="*/ 7136 h 17732"/>
            <a:gd name="connsiteX2" fmla="*/ 19985 w 20776"/>
            <a:gd name="connsiteY2" fmla="*/ 5474 h 17732"/>
            <a:gd name="connsiteX3" fmla="*/ 19025 w 20776"/>
            <a:gd name="connsiteY3" fmla="*/ 3940 h 17732"/>
            <a:gd name="connsiteX4" fmla="*/ 17733 w 20776"/>
            <a:gd name="connsiteY4" fmla="*/ 2597 h 17732"/>
            <a:gd name="connsiteX5" fmla="*/ 16159 w 20776"/>
            <a:gd name="connsiteY5" fmla="*/ 1495 h 17732"/>
            <a:gd name="connsiteX6" fmla="*/ 14363 w 20776"/>
            <a:gd name="connsiteY6" fmla="*/ 675 h 17732"/>
            <a:gd name="connsiteX7" fmla="*/ 12414 w 20776"/>
            <a:gd name="connsiteY7" fmla="*/ 171 h 17732"/>
            <a:gd name="connsiteX8" fmla="*/ 10388 w 20776"/>
            <a:gd name="connsiteY8" fmla="*/ 0 h 17732"/>
            <a:gd name="connsiteX9" fmla="*/ 8361 w 20776"/>
            <a:gd name="connsiteY9" fmla="*/ 171 h 17732"/>
            <a:gd name="connsiteX10" fmla="*/ 6412 w 20776"/>
            <a:gd name="connsiteY10" fmla="*/ 675 h 17732"/>
            <a:gd name="connsiteX11" fmla="*/ 4616 w 20776"/>
            <a:gd name="connsiteY11" fmla="*/ 1495 h 17732"/>
            <a:gd name="connsiteX12" fmla="*/ 3042 w 20776"/>
            <a:gd name="connsiteY12" fmla="*/ 2597 h 17732"/>
            <a:gd name="connsiteX13" fmla="*/ 1750 w 20776"/>
            <a:gd name="connsiteY13" fmla="*/ 3940 h 17732"/>
            <a:gd name="connsiteX14" fmla="*/ 790 w 20776"/>
            <a:gd name="connsiteY14" fmla="*/ 5474 h 17732"/>
            <a:gd name="connsiteX15" fmla="*/ 199 w 20776"/>
            <a:gd name="connsiteY15" fmla="*/ 7136 h 17732"/>
            <a:gd name="connsiteX16" fmla="*/ 0 w 20776"/>
            <a:gd name="connsiteY16" fmla="*/ 8867 h 17732"/>
            <a:gd name="connsiteX17" fmla="*/ 199 w 20776"/>
            <a:gd name="connsiteY17" fmla="*/ 10596 h 17732"/>
            <a:gd name="connsiteX18" fmla="*/ 790 w 20776"/>
            <a:gd name="connsiteY18" fmla="*/ 12259 h 17732"/>
            <a:gd name="connsiteX19" fmla="*/ 1750 w 20776"/>
            <a:gd name="connsiteY19" fmla="*/ 13792 h 17732"/>
            <a:gd name="connsiteX20" fmla="*/ 3042 w 20776"/>
            <a:gd name="connsiteY20" fmla="*/ 15136 h 17732"/>
            <a:gd name="connsiteX21" fmla="*/ 4616 w 20776"/>
            <a:gd name="connsiteY21" fmla="*/ 16238 h 17732"/>
            <a:gd name="connsiteX22" fmla="*/ 6412 w 20776"/>
            <a:gd name="connsiteY22" fmla="*/ 17058 h 17732"/>
            <a:gd name="connsiteX23" fmla="*/ 8361 w 20776"/>
            <a:gd name="connsiteY23" fmla="*/ 17562 h 17732"/>
            <a:gd name="connsiteX24" fmla="*/ 10388 w 20776"/>
            <a:gd name="connsiteY24" fmla="*/ 17732 h 17732"/>
            <a:gd name="connsiteX25" fmla="*/ 12414 w 20776"/>
            <a:gd name="connsiteY25" fmla="*/ 17562 h 17732"/>
            <a:gd name="connsiteX26" fmla="*/ 14363 w 20776"/>
            <a:gd name="connsiteY26" fmla="*/ 17058 h 17732"/>
            <a:gd name="connsiteX27" fmla="*/ 16159 w 20776"/>
            <a:gd name="connsiteY27" fmla="*/ 16238 h 17732"/>
            <a:gd name="connsiteX28" fmla="*/ 17733 w 20776"/>
            <a:gd name="connsiteY28" fmla="*/ 15136 h 17732"/>
            <a:gd name="connsiteX29" fmla="*/ 19025 w 20776"/>
            <a:gd name="connsiteY29" fmla="*/ 13792 h 17732"/>
            <a:gd name="connsiteX30" fmla="*/ 19985 w 20776"/>
            <a:gd name="connsiteY30" fmla="*/ 12259 h 17732"/>
            <a:gd name="connsiteX31" fmla="*/ 20576 w 20776"/>
            <a:gd name="connsiteY31" fmla="*/ 10596 h 17732"/>
            <a:gd name="connsiteX32" fmla="*/ 20776 w 20776"/>
            <a:gd name="connsiteY32" fmla="*/ 8867 h 17732"/>
            <a:gd name="connsiteX0" fmla="*/ 20776 w 20776"/>
            <a:gd name="connsiteY0" fmla="*/ 8867 h 17732"/>
            <a:gd name="connsiteX1" fmla="*/ 20576 w 20776"/>
            <a:gd name="connsiteY1" fmla="*/ 7136 h 17732"/>
            <a:gd name="connsiteX2" fmla="*/ 19985 w 20776"/>
            <a:gd name="connsiteY2" fmla="*/ 5474 h 17732"/>
            <a:gd name="connsiteX3" fmla="*/ 19025 w 20776"/>
            <a:gd name="connsiteY3" fmla="*/ 3940 h 17732"/>
            <a:gd name="connsiteX4" fmla="*/ 17733 w 20776"/>
            <a:gd name="connsiteY4" fmla="*/ 2597 h 17732"/>
            <a:gd name="connsiteX5" fmla="*/ 16159 w 20776"/>
            <a:gd name="connsiteY5" fmla="*/ 1495 h 17732"/>
            <a:gd name="connsiteX6" fmla="*/ 14363 w 20776"/>
            <a:gd name="connsiteY6" fmla="*/ 675 h 17732"/>
            <a:gd name="connsiteX7" fmla="*/ 12414 w 20776"/>
            <a:gd name="connsiteY7" fmla="*/ 171 h 17732"/>
            <a:gd name="connsiteX8" fmla="*/ 10388 w 20776"/>
            <a:gd name="connsiteY8" fmla="*/ 0 h 17732"/>
            <a:gd name="connsiteX9" fmla="*/ 8361 w 20776"/>
            <a:gd name="connsiteY9" fmla="*/ 171 h 17732"/>
            <a:gd name="connsiteX10" fmla="*/ 6412 w 20776"/>
            <a:gd name="connsiteY10" fmla="*/ 675 h 17732"/>
            <a:gd name="connsiteX11" fmla="*/ 4616 w 20776"/>
            <a:gd name="connsiteY11" fmla="*/ 1495 h 17732"/>
            <a:gd name="connsiteX12" fmla="*/ 3042 w 20776"/>
            <a:gd name="connsiteY12" fmla="*/ 2597 h 17732"/>
            <a:gd name="connsiteX13" fmla="*/ 1750 w 20776"/>
            <a:gd name="connsiteY13" fmla="*/ 3940 h 17732"/>
            <a:gd name="connsiteX14" fmla="*/ 790 w 20776"/>
            <a:gd name="connsiteY14" fmla="*/ 5474 h 17732"/>
            <a:gd name="connsiteX15" fmla="*/ 199 w 20776"/>
            <a:gd name="connsiteY15" fmla="*/ 7136 h 17732"/>
            <a:gd name="connsiteX16" fmla="*/ 0 w 20776"/>
            <a:gd name="connsiteY16" fmla="*/ 8867 h 17732"/>
            <a:gd name="connsiteX17" fmla="*/ 199 w 20776"/>
            <a:gd name="connsiteY17" fmla="*/ 10596 h 17732"/>
            <a:gd name="connsiteX18" fmla="*/ 790 w 20776"/>
            <a:gd name="connsiteY18" fmla="*/ 12259 h 17732"/>
            <a:gd name="connsiteX19" fmla="*/ 1750 w 20776"/>
            <a:gd name="connsiteY19" fmla="*/ 13792 h 17732"/>
            <a:gd name="connsiteX20" fmla="*/ 3042 w 20776"/>
            <a:gd name="connsiteY20" fmla="*/ 15136 h 17732"/>
            <a:gd name="connsiteX21" fmla="*/ 4616 w 20776"/>
            <a:gd name="connsiteY21" fmla="*/ 16238 h 17732"/>
            <a:gd name="connsiteX22" fmla="*/ 6412 w 20776"/>
            <a:gd name="connsiteY22" fmla="*/ 17058 h 17732"/>
            <a:gd name="connsiteX23" fmla="*/ 8361 w 20776"/>
            <a:gd name="connsiteY23" fmla="*/ 17562 h 17732"/>
            <a:gd name="connsiteX24" fmla="*/ 10388 w 20776"/>
            <a:gd name="connsiteY24" fmla="*/ 17732 h 17732"/>
            <a:gd name="connsiteX25" fmla="*/ 12414 w 20776"/>
            <a:gd name="connsiteY25" fmla="*/ 17562 h 17732"/>
            <a:gd name="connsiteX26" fmla="*/ 14363 w 20776"/>
            <a:gd name="connsiteY26" fmla="*/ 17058 h 17732"/>
            <a:gd name="connsiteX27" fmla="*/ 16159 w 20776"/>
            <a:gd name="connsiteY27" fmla="*/ 16238 h 17732"/>
            <a:gd name="connsiteX28" fmla="*/ 17733 w 20776"/>
            <a:gd name="connsiteY28" fmla="*/ 15136 h 17732"/>
            <a:gd name="connsiteX29" fmla="*/ 19025 w 20776"/>
            <a:gd name="connsiteY29" fmla="*/ 13792 h 17732"/>
            <a:gd name="connsiteX30" fmla="*/ 19985 w 20776"/>
            <a:gd name="connsiteY30" fmla="*/ 12259 h 17732"/>
            <a:gd name="connsiteX31" fmla="*/ 20576 w 20776"/>
            <a:gd name="connsiteY31" fmla="*/ 10596 h 17732"/>
            <a:gd name="connsiteX32" fmla="*/ 20776 w 20776"/>
            <a:gd name="connsiteY32" fmla="*/ 8867 h 17732"/>
            <a:gd name="connsiteX0" fmla="*/ 20776 w 20776"/>
            <a:gd name="connsiteY0" fmla="*/ 8867 h 17732"/>
            <a:gd name="connsiteX1" fmla="*/ 20576 w 20776"/>
            <a:gd name="connsiteY1" fmla="*/ 7136 h 17732"/>
            <a:gd name="connsiteX2" fmla="*/ 19985 w 20776"/>
            <a:gd name="connsiteY2" fmla="*/ 5474 h 17732"/>
            <a:gd name="connsiteX3" fmla="*/ 19025 w 20776"/>
            <a:gd name="connsiteY3" fmla="*/ 3940 h 17732"/>
            <a:gd name="connsiteX4" fmla="*/ 17733 w 20776"/>
            <a:gd name="connsiteY4" fmla="*/ 2597 h 17732"/>
            <a:gd name="connsiteX5" fmla="*/ 16159 w 20776"/>
            <a:gd name="connsiteY5" fmla="*/ 1495 h 17732"/>
            <a:gd name="connsiteX6" fmla="*/ 14363 w 20776"/>
            <a:gd name="connsiteY6" fmla="*/ 675 h 17732"/>
            <a:gd name="connsiteX7" fmla="*/ 12414 w 20776"/>
            <a:gd name="connsiteY7" fmla="*/ 171 h 17732"/>
            <a:gd name="connsiteX8" fmla="*/ 10388 w 20776"/>
            <a:gd name="connsiteY8" fmla="*/ 0 h 17732"/>
            <a:gd name="connsiteX9" fmla="*/ 8361 w 20776"/>
            <a:gd name="connsiteY9" fmla="*/ 171 h 17732"/>
            <a:gd name="connsiteX10" fmla="*/ 6412 w 20776"/>
            <a:gd name="connsiteY10" fmla="*/ 675 h 17732"/>
            <a:gd name="connsiteX11" fmla="*/ 4616 w 20776"/>
            <a:gd name="connsiteY11" fmla="*/ 1495 h 17732"/>
            <a:gd name="connsiteX12" fmla="*/ 3042 w 20776"/>
            <a:gd name="connsiteY12" fmla="*/ 2597 h 17732"/>
            <a:gd name="connsiteX13" fmla="*/ 1750 w 20776"/>
            <a:gd name="connsiteY13" fmla="*/ 3940 h 17732"/>
            <a:gd name="connsiteX14" fmla="*/ 790 w 20776"/>
            <a:gd name="connsiteY14" fmla="*/ 5474 h 17732"/>
            <a:gd name="connsiteX15" fmla="*/ 199 w 20776"/>
            <a:gd name="connsiteY15" fmla="*/ 7136 h 17732"/>
            <a:gd name="connsiteX16" fmla="*/ 0 w 20776"/>
            <a:gd name="connsiteY16" fmla="*/ 8867 h 17732"/>
            <a:gd name="connsiteX17" fmla="*/ 199 w 20776"/>
            <a:gd name="connsiteY17" fmla="*/ 10596 h 17732"/>
            <a:gd name="connsiteX18" fmla="*/ 790 w 20776"/>
            <a:gd name="connsiteY18" fmla="*/ 12259 h 17732"/>
            <a:gd name="connsiteX19" fmla="*/ 1750 w 20776"/>
            <a:gd name="connsiteY19" fmla="*/ 13792 h 17732"/>
            <a:gd name="connsiteX20" fmla="*/ 3042 w 20776"/>
            <a:gd name="connsiteY20" fmla="*/ 15136 h 17732"/>
            <a:gd name="connsiteX21" fmla="*/ 4616 w 20776"/>
            <a:gd name="connsiteY21" fmla="*/ 16238 h 17732"/>
            <a:gd name="connsiteX22" fmla="*/ 6412 w 20776"/>
            <a:gd name="connsiteY22" fmla="*/ 17058 h 17732"/>
            <a:gd name="connsiteX23" fmla="*/ 8361 w 20776"/>
            <a:gd name="connsiteY23" fmla="*/ 17562 h 17732"/>
            <a:gd name="connsiteX24" fmla="*/ 10388 w 20776"/>
            <a:gd name="connsiteY24" fmla="*/ 17732 h 17732"/>
            <a:gd name="connsiteX25" fmla="*/ 12414 w 20776"/>
            <a:gd name="connsiteY25" fmla="*/ 17562 h 17732"/>
            <a:gd name="connsiteX26" fmla="*/ 14363 w 20776"/>
            <a:gd name="connsiteY26" fmla="*/ 17058 h 17732"/>
            <a:gd name="connsiteX27" fmla="*/ 16159 w 20776"/>
            <a:gd name="connsiteY27" fmla="*/ 16238 h 17732"/>
            <a:gd name="connsiteX28" fmla="*/ 17733 w 20776"/>
            <a:gd name="connsiteY28" fmla="*/ 15136 h 17732"/>
            <a:gd name="connsiteX29" fmla="*/ 19025 w 20776"/>
            <a:gd name="connsiteY29" fmla="*/ 13792 h 17732"/>
            <a:gd name="connsiteX30" fmla="*/ 19985 w 20776"/>
            <a:gd name="connsiteY30" fmla="*/ 12259 h 17732"/>
            <a:gd name="connsiteX31" fmla="*/ 20576 w 20776"/>
            <a:gd name="connsiteY31" fmla="*/ 10596 h 17732"/>
            <a:gd name="connsiteX32" fmla="*/ 20776 w 20776"/>
            <a:gd name="connsiteY32" fmla="*/ 8867 h 17732"/>
            <a:gd name="connsiteX0" fmla="*/ 20776 w 20776"/>
            <a:gd name="connsiteY0" fmla="*/ 8867 h 17732"/>
            <a:gd name="connsiteX1" fmla="*/ 20576 w 20776"/>
            <a:gd name="connsiteY1" fmla="*/ 7136 h 17732"/>
            <a:gd name="connsiteX2" fmla="*/ 19985 w 20776"/>
            <a:gd name="connsiteY2" fmla="*/ 5474 h 17732"/>
            <a:gd name="connsiteX3" fmla="*/ 19025 w 20776"/>
            <a:gd name="connsiteY3" fmla="*/ 3940 h 17732"/>
            <a:gd name="connsiteX4" fmla="*/ 17733 w 20776"/>
            <a:gd name="connsiteY4" fmla="*/ 2597 h 17732"/>
            <a:gd name="connsiteX5" fmla="*/ 16159 w 20776"/>
            <a:gd name="connsiteY5" fmla="*/ 1495 h 17732"/>
            <a:gd name="connsiteX6" fmla="*/ 14363 w 20776"/>
            <a:gd name="connsiteY6" fmla="*/ 675 h 17732"/>
            <a:gd name="connsiteX7" fmla="*/ 12414 w 20776"/>
            <a:gd name="connsiteY7" fmla="*/ 171 h 17732"/>
            <a:gd name="connsiteX8" fmla="*/ 10388 w 20776"/>
            <a:gd name="connsiteY8" fmla="*/ 0 h 17732"/>
            <a:gd name="connsiteX9" fmla="*/ 8361 w 20776"/>
            <a:gd name="connsiteY9" fmla="*/ 171 h 17732"/>
            <a:gd name="connsiteX10" fmla="*/ 6412 w 20776"/>
            <a:gd name="connsiteY10" fmla="*/ 675 h 17732"/>
            <a:gd name="connsiteX11" fmla="*/ 4616 w 20776"/>
            <a:gd name="connsiteY11" fmla="*/ 1495 h 17732"/>
            <a:gd name="connsiteX12" fmla="*/ 3042 w 20776"/>
            <a:gd name="connsiteY12" fmla="*/ 2597 h 17732"/>
            <a:gd name="connsiteX13" fmla="*/ 1750 w 20776"/>
            <a:gd name="connsiteY13" fmla="*/ 3940 h 17732"/>
            <a:gd name="connsiteX14" fmla="*/ 790 w 20776"/>
            <a:gd name="connsiteY14" fmla="*/ 5474 h 17732"/>
            <a:gd name="connsiteX15" fmla="*/ 199 w 20776"/>
            <a:gd name="connsiteY15" fmla="*/ 7136 h 17732"/>
            <a:gd name="connsiteX16" fmla="*/ 0 w 20776"/>
            <a:gd name="connsiteY16" fmla="*/ 8867 h 17732"/>
            <a:gd name="connsiteX17" fmla="*/ 199 w 20776"/>
            <a:gd name="connsiteY17" fmla="*/ 10596 h 17732"/>
            <a:gd name="connsiteX18" fmla="*/ 790 w 20776"/>
            <a:gd name="connsiteY18" fmla="*/ 12259 h 17732"/>
            <a:gd name="connsiteX19" fmla="*/ 1750 w 20776"/>
            <a:gd name="connsiteY19" fmla="*/ 13792 h 17732"/>
            <a:gd name="connsiteX20" fmla="*/ 3042 w 20776"/>
            <a:gd name="connsiteY20" fmla="*/ 15136 h 17732"/>
            <a:gd name="connsiteX21" fmla="*/ 4616 w 20776"/>
            <a:gd name="connsiteY21" fmla="*/ 16238 h 17732"/>
            <a:gd name="connsiteX22" fmla="*/ 6412 w 20776"/>
            <a:gd name="connsiteY22" fmla="*/ 17058 h 17732"/>
            <a:gd name="connsiteX23" fmla="*/ 8361 w 20776"/>
            <a:gd name="connsiteY23" fmla="*/ 17562 h 17732"/>
            <a:gd name="connsiteX24" fmla="*/ 10388 w 20776"/>
            <a:gd name="connsiteY24" fmla="*/ 17732 h 17732"/>
            <a:gd name="connsiteX25" fmla="*/ 12414 w 20776"/>
            <a:gd name="connsiteY25" fmla="*/ 17562 h 17732"/>
            <a:gd name="connsiteX26" fmla="*/ 14363 w 20776"/>
            <a:gd name="connsiteY26" fmla="*/ 17058 h 17732"/>
            <a:gd name="connsiteX27" fmla="*/ 16159 w 20776"/>
            <a:gd name="connsiteY27" fmla="*/ 16238 h 17732"/>
            <a:gd name="connsiteX28" fmla="*/ 17733 w 20776"/>
            <a:gd name="connsiteY28" fmla="*/ 15136 h 17732"/>
            <a:gd name="connsiteX29" fmla="*/ 19025 w 20776"/>
            <a:gd name="connsiteY29" fmla="*/ 13792 h 17732"/>
            <a:gd name="connsiteX30" fmla="*/ 19985 w 20776"/>
            <a:gd name="connsiteY30" fmla="*/ 12259 h 17732"/>
            <a:gd name="connsiteX31" fmla="*/ 20576 w 20776"/>
            <a:gd name="connsiteY31" fmla="*/ 10596 h 17732"/>
            <a:gd name="connsiteX32" fmla="*/ 20776 w 20776"/>
            <a:gd name="connsiteY32" fmla="*/ 8867 h 17732"/>
            <a:gd name="connsiteX0" fmla="*/ 20776 w 20776"/>
            <a:gd name="connsiteY0" fmla="*/ 8867 h 17732"/>
            <a:gd name="connsiteX1" fmla="*/ 20576 w 20776"/>
            <a:gd name="connsiteY1" fmla="*/ 7136 h 17732"/>
            <a:gd name="connsiteX2" fmla="*/ 19985 w 20776"/>
            <a:gd name="connsiteY2" fmla="*/ 5474 h 17732"/>
            <a:gd name="connsiteX3" fmla="*/ 19025 w 20776"/>
            <a:gd name="connsiteY3" fmla="*/ 3940 h 17732"/>
            <a:gd name="connsiteX4" fmla="*/ 17733 w 20776"/>
            <a:gd name="connsiteY4" fmla="*/ 2597 h 17732"/>
            <a:gd name="connsiteX5" fmla="*/ 16159 w 20776"/>
            <a:gd name="connsiteY5" fmla="*/ 1495 h 17732"/>
            <a:gd name="connsiteX6" fmla="*/ 14363 w 20776"/>
            <a:gd name="connsiteY6" fmla="*/ 675 h 17732"/>
            <a:gd name="connsiteX7" fmla="*/ 12414 w 20776"/>
            <a:gd name="connsiteY7" fmla="*/ 171 h 17732"/>
            <a:gd name="connsiteX8" fmla="*/ 10388 w 20776"/>
            <a:gd name="connsiteY8" fmla="*/ 0 h 17732"/>
            <a:gd name="connsiteX9" fmla="*/ 8361 w 20776"/>
            <a:gd name="connsiteY9" fmla="*/ 171 h 17732"/>
            <a:gd name="connsiteX10" fmla="*/ 6412 w 20776"/>
            <a:gd name="connsiteY10" fmla="*/ 675 h 17732"/>
            <a:gd name="connsiteX11" fmla="*/ 4616 w 20776"/>
            <a:gd name="connsiteY11" fmla="*/ 1495 h 17732"/>
            <a:gd name="connsiteX12" fmla="*/ 3042 w 20776"/>
            <a:gd name="connsiteY12" fmla="*/ 2597 h 17732"/>
            <a:gd name="connsiteX13" fmla="*/ 1750 w 20776"/>
            <a:gd name="connsiteY13" fmla="*/ 3940 h 17732"/>
            <a:gd name="connsiteX14" fmla="*/ 790 w 20776"/>
            <a:gd name="connsiteY14" fmla="*/ 5474 h 17732"/>
            <a:gd name="connsiteX15" fmla="*/ 199 w 20776"/>
            <a:gd name="connsiteY15" fmla="*/ 7136 h 17732"/>
            <a:gd name="connsiteX16" fmla="*/ 0 w 20776"/>
            <a:gd name="connsiteY16" fmla="*/ 8867 h 17732"/>
            <a:gd name="connsiteX17" fmla="*/ 199 w 20776"/>
            <a:gd name="connsiteY17" fmla="*/ 10596 h 17732"/>
            <a:gd name="connsiteX18" fmla="*/ 790 w 20776"/>
            <a:gd name="connsiteY18" fmla="*/ 12259 h 17732"/>
            <a:gd name="connsiteX19" fmla="*/ 1750 w 20776"/>
            <a:gd name="connsiteY19" fmla="*/ 13792 h 17732"/>
            <a:gd name="connsiteX20" fmla="*/ 3042 w 20776"/>
            <a:gd name="connsiteY20" fmla="*/ 15136 h 17732"/>
            <a:gd name="connsiteX21" fmla="*/ 4616 w 20776"/>
            <a:gd name="connsiteY21" fmla="*/ 16238 h 17732"/>
            <a:gd name="connsiteX22" fmla="*/ 6412 w 20776"/>
            <a:gd name="connsiteY22" fmla="*/ 17058 h 17732"/>
            <a:gd name="connsiteX23" fmla="*/ 8361 w 20776"/>
            <a:gd name="connsiteY23" fmla="*/ 17562 h 17732"/>
            <a:gd name="connsiteX24" fmla="*/ 10388 w 20776"/>
            <a:gd name="connsiteY24" fmla="*/ 17732 h 17732"/>
            <a:gd name="connsiteX25" fmla="*/ 12414 w 20776"/>
            <a:gd name="connsiteY25" fmla="*/ 17562 h 17732"/>
            <a:gd name="connsiteX26" fmla="*/ 14363 w 20776"/>
            <a:gd name="connsiteY26" fmla="*/ 17058 h 17732"/>
            <a:gd name="connsiteX27" fmla="*/ 16159 w 20776"/>
            <a:gd name="connsiteY27" fmla="*/ 16238 h 17732"/>
            <a:gd name="connsiteX28" fmla="*/ 17733 w 20776"/>
            <a:gd name="connsiteY28" fmla="*/ 15136 h 17732"/>
            <a:gd name="connsiteX29" fmla="*/ 19025 w 20776"/>
            <a:gd name="connsiteY29" fmla="*/ 13792 h 17732"/>
            <a:gd name="connsiteX30" fmla="*/ 19985 w 20776"/>
            <a:gd name="connsiteY30" fmla="*/ 12259 h 17732"/>
            <a:gd name="connsiteX31" fmla="*/ 20576 w 20776"/>
            <a:gd name="connsiteY31" fmla="*/ 10596 h 17732"/>
            <a:gd name="connsiteX32" fmla="*/ 20776 w 20776"/>
            <a:gd name="connsiteY32" fmla="*/ 8867 h 17732"/>
            <a:gd name="connsiteX0" fmla="*/ 20776 w 20776"/>
            <a:gd name="connsiteY0" fmla="*/ 8867 h 17732"/>
            <a:gd name="connsiteX1" fmla="*/ 20576 w 20776"/>
            <a:gd name="connsiteY1" fmla="*/ 7136 h 17732"/>
            <a:gd name="connsiteX2" fmla="*/ 19985 w 20776"/>
            <a:gd name="connsiteY2" fmla="*/ 5474 h 17732"/>
            <a:gd name="connsiteX3" fmla="*/ 19025 w 20776"/>
            <a:gd name="connsiteY3" fmla="*/ 3940 h 17732"/>
            <a:gd name="connsiteX4" fmla="*/ 17733 w 20776"/>
            <a:gd name="connsiteY4" fmla="*/ 2597 h 17732"/>
            <a:gd name="connsiteX5" fmla="*/ 16159 w 20776"/>
            <a:gd name="connsiteY5" fmla="*/ 1495 h 17732"/>
            <a:gd name="connsiteX6" fmla="*/ 14363 w 20776"/>
            <a:gd name="connsiteY6" fmla="*/ 675 h 17732"/>
            <a:gd name="connsiteX7" fmla="*/ 12414 w 20776"/>
            <a:gd name="connsiteY7" fmla="*/ 171 h 17732"/>
            <a:gd name="connsiteX8" fmla="*/ 10388 w 20776"/>
            <a:gd name="connsiteY8" fmla="*/ 0 h 17732"/>
            <a:gd name="connsiteX9" fmla="*/ 8361 w 20776"/>
            <a:gd name="connsiteY9" fmla="*/ 171 h 17732"/>
            <a:gd name="connsiteX10" fmla="*/ 6412 w 20776"/>
            <a:gd name="connsiteY10" fmla="*/ 675 h 17732"/>
            <a:gd name="connsiteX11" fmla="*/ 4616 w 20776"/>
            <a:gd name="connsiteY11" fmla="*/ 1495 h 17732"/>
            <a:gd name="connsiteX12" fmla="*/ 3042 w 20776"/>
            <a:gd name="connsiteY12" fmla="*/ 2597 h 17732"/>
            <a:gd name="connsiteX13" fmla="*/ 1750 w 20776"/>
            <a:gd name="connsiteY13" fmla="*/ 3940 h 17732"/>
            <a:gd name="connsiteX14" fmla="*/ 790 w 20776"/>
            <a:gd name="connsiteY14" fmla="*/ 5474 h 17732"/>
            <a:gd name="connsiteX15" fmla="*/ 199 w 20776"/>
            <a:gd name="connsiteY15" fmla="*/ 7136 h 17732"/>
            <a:gd name="connsiteX16" fmla="*/ 0 w 20776"/>
            <a:gd name="connsiteY16" fmla="*/ 8867 h 17732"/>
            <a:gd name="connsiteX17" fmla="*/ 199 w 20776"/>
            <a:gd name="connsiteY17" fmla="*/ 10596 h 17732"/>
            <a:gd name="connsiteX18" fmla="*/ 790 w 20776"/>
            <a:gd name="connsiteY18" fmla="*/ 12259 h 17732"/>
            <a:gd name="connsiteX19" fmla="*/ 1750 w 20776"/>
            <a:gd name="connsiteY19" fmla="*/ 13792 h 17732"/>
            <a:gd name="connsiteX20" fmla="*/ 3042 w 20776"/>
            <a:gd name="connsiteY20" fmla="*/ 15136 h 17732"/>
            <a:gd name="connsiteX21" fmla="*/ 4616 w 20776"/>
            <a:gd name="connsiteY21" fmla="*/ 16238 h 17732"/>
            <a:gd name="connsiteX22" fmla="*/ 6412 w 20776"/>
            <a:gd name="connsiteY22" fmla="*/ 17058 h 17732"/>
            <a:gd name="connsiteX23" fmla="*/ 8361 w 20776"/>
            <a:gd name="connsiteY23" fmla="*/ 17562 h 17732"/>
            <a:gd name="connsiteX24" fmla="*/ 10388 w 20776"/>
            <a:gd name="connsiteY24" fmla="*/ 17732 h 17732"/>
            <a:gd name="connsiteX25" fmla="*/ 12414 w 20776"/>
            <a:gd name="connsiteY25" fmla="*/ 17562 h 17732"/>
            <a:gd name="connsiteX26" fmla="*/ 14363 w 20776"/>
            <a:gd name="connsiteY26" fmla="*/ 17058 h 17732"/>
            <a:gd name="connsiteX27" fmla="*/ 16159 w 20776"/>
            <a:gd name="connsiteY27" fmla="*/ 16238 h 17732"/>
            <a:gd name="connsiteX28" fmla="*/ 17733 w 20776"/>
            <a:gd name="connsiteY28" fmla="*/ 15136 h 17732"/>
            <a:gd name="connsiteX29" fmla="*/ 19025 w 20776"/>
            <a:gd name="connsiteY29" fmla="*/ 13792 h 17732"/>
            <a:gd name="connsiteX30" fmla="*/ 19985 w 20776"/>
            <a:gd name="connsiteY30" fmla="*/ 12259 h 17732"/>
            <a:gd name="connsiteX31" fmla="*/ 20576 w 20776"/>
            <a:gd name="connsiteY31" fmla="*/ 10596 h 17732"/>
            <a:gd name="connsiteX32" fmla="*/ 20776 w 20776"/>
            <a:gd name="connsiteY32" fmla="*/ 8867 h 17732"/>
            <a:gd name="connsiteX0" fmla="*/ 20776 w 20776"/>
            <a:gd name="connsiteY0" fmla="*/ 8867 h 17732"/>
            <a:gd name="connsiteX1" fmla="*/ 20576 w 20776"/>
            <a:gd name="connsiteY1" fmla="*/ 7136 h 17732"/>
            <a:gd name="connsiteX2" fmla="*/ 19985 w 20776"/>
            <a:gd name="connsiteY2" fmla="*/ 5474 h 17732"/>
            <a:gd name="connsiteX3" fmla="*/ 19025 w 20776"/>
            <a:gd name="connsiteY3" fmla="*/ 3940 h 17732"/>
            <a:gd name="connsiteX4" fmla="*/ 17733 w 20776"/>
            <a:gd name="connsiteY4" fmla="*/ 2597 h 17732"/>
            <a:gd name="connsiteX5" fmla="*/ 16159 w 20776"/>
            <a:gd name="connsiteY5" fmla="*/ 1495 h 17732"/>
            <a:gd name="connsiteX6" fmla="*/ 14363 w 20776"/>
            <a:gd name="connsiteY6" fmla="*/ 675 h 17732"/>
            <a:gd name="connsiteX7" fmla="*/ 12414 w 20776"/>
            <a:gd name="connsiteY7" fmla="*/ 171 h 17732"/>
            <a:gd name="connsiteX8" fmla="*/ 10388 w 20776"/>
            <a:gd name="connsiteY8" fmla="*/ 0 h 17732"/>
            <a:gd name="connsiteX9" fmla="*/ 8361 w 20776"/>
            <a:gd name="connsiteY9" fmla="*/ 171 h 17732"/>
            <a:gd name="connsiteX10" fmla="*/ 6412 w 20776"/>
            <a:gd name="connsiteY10" fmla="*/ 675 h 17732"/>
            <a:gd name="connsiteX11" fmla="*/ 4616 w 20776"/>
            <a:gd name="connsiteY11" fmla="*/ 1495 h 17732"/>
            <a:gd name="connsiteX12" fmla="*/ 3042 w 20776"/>
            <a:gd name="connsiteY12" fmla="*/ 2597 h 17732"/>
            <a:gd name="connsiteX13" fmla="*/ 1750 w 20776"/>
            <a:gd name="connsiteY13" fmla="*/ 3940 h 17732"/>
            <a:gd name="connsiteX14" fmla="*/ 790 w 20776"/>
            <a:gd name="connsiteY14" fmla="*/ 5474 h 17732"/>
            <a:gd name="connsiteX15" fmla="*/ 199 w 20776"/>
            <a:gd name="connsiteY15" fmla="*/ 7136 h 17732"/>
            <a:gd name="connsiteX16" fmla="*/ 0 w 20776"/>
            <a:gd name="connsiteY16" fmla="*/ 8867 h 17732"/>
            <a:gd name="connsiteX17" fmla="*/ 199 w 20776"/>
            <a:gd name="connsiteY17" fmla="*/ 10596 h 17732"/>
            <a:gd name="connsiteX18" fmla="*/ 790 w 20776"/>
            <a:gd name="connsiteY18" fmla="*/ 12259 h 17732"/>
            <a:gd name="connsiteX19" fmla="*/ 1750 w 20776"/>
            <a:gd name="connsiteY19" fmla="*/ 13792 h 17732"/>
            <a:gd name="connsiteX20" fmla="*/ 3042 w 20776"/>
            <a:gd name="connsiteY20" fmla="*/ 15136 h 17732"/>
            <a:gd name="connsiteX21" fmla="*/ 4616 w 20776"/>
            <a:gd name="connsiteY21" fmla="*/ 16238 h 17732"/>
            <a:gd name="connsiteX22" fmla="*/ 6412 w 20776"/>
            <a:gd name="connsiteY22" fmla="*/ 17058 h 17732"/>
            <a:gd name="connsiteX23" fmla="*/ 8361 w 20776"/>
            <a:gd name="connsiteY23" fmla="*/ 17562 h 17732"/>
            <a:gd name="connsiteX24" fmla="*/ 10388 w 20776"/>
            <a:gd name="connsiteY24" fmla="*/ 17732 h 17732"/>
            <a:gd name="connsiteX25" fmla="*/ 12414 w 20776"/>
            <a:gd name="connsiteY25" fmla="*/ 17562 h 17732"/>
            <a:gd name="connsiteX26" fmla="*/ 14363 w 20776"/>
            <a:gd name="connsiteY26" fmla="*/ 17058 h 17732"/>
            <a:gd name="connsiteX27" fmla="*/ 16159 w 20776"/>
            <a:gd name="connsiteY27" fmla="*/ 16238 h 17732"/>
            <a:gd name="connsiteX28" fmla="*/ 17733 w 20776"/>
            <a:gd name="connsiteY28" fmla="*/ 15136 h 17732"/>
            <a:gd name="connsiteX29" fmla="*/ 19025 w 20776"/>
            <a:gd name="connsiteY29" fmla="*/ 13792 h 17732"/>
            <a:gd name="connsiteX30" fmla="*/ 19985 w 20776"/>
            <a:gd name="connsiteY30" fmla="*/ 12259 h 17732"/>
            <a:gd name="connsiteX31" fmla="*/ 20576 w 20776"/>
            <a:gd name="connsiteY31" fmla="*/ 10596 h 17732"/>
            <a:gd name="connsiteX32" fmla="*/ 20776 w 20776"/>
            <a:gd name="connsiteY32" fmla="*/ 8867 h 17732"/>
            <a:gd name="connsiteX0" fmla="*/ 20776 w 20776"/>
            <a:gd name="connsiteY0" fmla="*/ 8867 h 17732"/>
            <a:gd name="connsiteX1" fmla="*/ 20576 w 20776"/>
            <a:gd name="connsiteY1" fmla="*/ 7136 h 17732"/>
            <a:gd name="connsiteX2" fmla="*/ 19985 w 20776"/>
            <a:gd name="connsiteY2" fmla="*/ 5474 h 17732"/>
            <a:gd name="connsiteX3" fmla="*/ 19025 w 20776"/>
            <a:gd name="connsiteY3" fmla="*/ 3940 h 17732"/>
            <a:gd name="connsiteX4" fmla="*/ 17733 w 20776"/>
            <a:gd name="connsiteY4" fmla="*/ 2597 h 17732"/>
            <a:gd name="connsiteX5" fmla="*/ 16159 w 20776"/>
            <a:gd name="connsiteY5" fmla="*/ 1495 h 17732"/>
            <a:gd name="connsiteX6" fmla="*/ 14363 w 20776"/>
            <a:gd name="connsiteY6" fmla="*/ 675 h 17732"/>
            <a:gd name="connsiteX7" fmla="*/ 12414 w 20776"/>
            <a:gd name="connsiteY7" fmla="*/ 171 h 17732"/>
            <a:gd name="connsiteX8" fmla="*/ 10388 w 20776"/>
            <a:gd name="connsiteY8" fmla="*/ 0 h 17732"/>
            <a:gd name="connsiteX9" fmla="*/ 8361 w 20776"/>
            <a:gd name="connsiteY9" fmla="*/ 171 h 17732"/>
            <a:gd name="connsiteX10" fmla="*/ 6412 w 20776"/>
            <a:gd name="connsiteY10" fmla="*/ 675 h 17732"/>
            <a:gd name="connsiteX11" fmla="*/ 4616 w 20776"/>
            <a:gd name="connsiteY11" fmla="*/ 1495 h 17732"/>
            <a:gd name="connsiteX12" fmla="*/ 3042 w 20776"/>
            <a:gd name="connsiteY12" fmla="*/ 2597 h 17732"/>
            <a:gd name="connsiteX13" fmla="*/ 1750 w 20776"/>
            <a:gd name="connsiteY13" fmla="*/ 3940 h 17732"/>
            <a:gd name="connsiteX14" fmla="*/ 790 w 20776"/>
            <a:gd name="connsiteY14" fmla="*/ 5474 h 17732"/>
            <a:gd name="connsiteX15" fmla="*/ 199 w 20776"/>
            <a:gd name="connsiteY15" fmla="*/ 7136 h 17732"/>
            <a:gd name="connsiteX16" fmla="*/ 0 w 20776"/>
            <a:gd name="connsiteY16" fmla="*/ 8867 h 17732"/>
            <a:gd name="connsiteX17" fmla="*/ 199 w 20776"/>
            <a:gd name="connsiteY17" fmla="*/ 10596 h 17732"/>
            <a:gd name="connsiteX18" fmla="*/ 790 w 20776"/>
            <a:gd name="connsiteY18" fmla="*/ 12259 h 17732"/>
            <a:gd name="connsiteX19" fmla="*/ 1750 w 20776"/>
            <a:gd name="connsiteY19" fmla="*/ 13792 h 17732"/>
            <a:gd name="connsiteX20" fmla="*/ 3042 w 20776"/>
            <a:gd name="connsiteY20" fmla="*/ 15136 h 17732"/>
            <a:gd name="connsiteX21" fmla="*/ 4616 w 20776"/>
            <a:gd name="connsiteY21" fmla="*/ 16238 h 17732"/>
            <a:gd name="connsiteX22" fmla="*/ 6412 w 20776"/>
            <a:gd name="connsiteY22" fmla="*/ 17058 h 17732"/>
            <a:gd name="connsiteX23" fmla="*/ 8361 w 20776"/>
            <a:gd name="connsiteY23" fmla="*/ 17562 h 17732"/>
            <a:gd name="connsiteX24" fmla="*/ 10388 w 20776"/>
            <a:gd name="connsiteY24" fmla="*/ 17732 h 17732"/>
            <a:gd name="connsiteX25" fmla="*/ 12414 w 20776"/>
            <a:gd name="connsiteY25" fmla="*/ 17562 h 17732"/>
            <a:gd name="connsiteX26" fmla="*/ 14363 w 20776"/>
            <a:gd name="connsiteY26" fmla="*/ 17058 h 17732"/>
            <a:gd name="connsiteX27" fmla="*/ 16159 w 20776"/>
            <a:gd name="connsiteY27" fmla="*/ 16238 h 17732"/>
            <a:gd name="connsiteX28" fmla="*/ 17733 w 20776"/>
            <a:gd name="connsiteY28" fmla="*/ 15136 h 17732"/>
            <a:gd name="connsiteX29" fmla="*/ 19025 w 20776"/>
            <a:gd name="connsiteY29" fmla="*/ 13792 h 17732"/>
            <a:gd name="connsiteX30" fmla="*/ 19985 w 20776"/>
            <a:gd name="connsiteY30" fmla="*/ 12259 h 17732"/>
            <a:gd name="connsiteX31" fmla="*/ 20576 w 20776"/>
            <a:gd name="connsiteY31" fmla="*/ 10596 h 17732"/>
            <a:gd name="connsiteX32" fmla="*/ 20776 w 20776"/>
            <a:gd name="connsiteY32" fmla="*/ 8867 h 17732"/>
            <a:gd name="connsiteX0" fmla="*/ 20776 w 20776"/>
            <a:gd name="connsiteY0" fmla="*/ 8867 h 17732"/>
            <a:gd name="connsiteX1" fmla="*/ 20576 w 20776"/>
            <a:gd name="connsiteY1" fmla="*/ 7136 h 17732"/>
            <a:gd name="connsiteX2" fmla="*/ 19985 w 20776"/>
            <a:gd name="connsiteY2" fmla="*/ 5474 h 17732"/>
            <a:gd name="connsiteX3" fmla="*/ 19025 w 20776"/>
            <a:gd name="connsiteY3" fmla="*/ 3940 h 17732"/>
            <a:gd name="connsiteX4" fmla="*/ 17733 w 20776"/>
            <a:gd name="connsiteY4" fmla="*/ 2597 h 17732"/>
            <a:gd name="connsiteX5" fmla="*/ 16159 w 20776"/>
            <a:gd name="connsiteY5" fmla="*/ 1495 h 17732"/>
            <a:gd name="connsiteX6" fmla="*/ 14363 w 20776"/>
            <a:gd name="connsiteY6" fmla="*/ 675 h 17732"/>
            <a:gd name="connsiteX7" fmla="*/ 12414 w 20776"/>
            <a:gd name="connsiteY7" fmla="*/ 171 h 17732"/>
            <a:gd name="connsiteX8" fmla="*/ 10388 w 20776"/>
            <a:gd name="connsiteY8" fmla="*/ 0 h 17732"/>
            <a:gd name="connsiteX9" fmla="*/ 8361 w 20776"/>
            <a:gd name="connsiteY9" fmla="*/ 171 h 17732"/>
            <a:gd name="connsiteX10" fmla="*/ 6412 w 20776"/>
            <a:gd name="connsiteY10" fmla="*/ 675 h 17732"/>
            <a:gd name="connsiteX11" fmla="*/ 4616 w 20776"/>
            <a:gd name="connsiteY11" fmla="*/ 1495 h 17732"/>
            <a:gd name="connsiteX12" fmla="*/ 3042 w 20776"/>
            <a:gd name="connsiteY12" fmla="*/ 2597 h 17732"/>
            <a:gd name="connsiteX13" fmla="*/ 1750 w 20776"/>
            <a:gd name="connsiteY13" fmla="*/ 3940 h 17732"/>
            <a:gd name="connsiteX14" fmla="*/ 790 w 20776"/>
            <a:gd name="connsiteY14" fmla="*/ 5474 h 17732"/>
            <a:gd name="connsiteX15" fmla="*/ 199 w 20776"/>
            <a:gd name="connsiteY15" fmla="*/ 7136 h 17732"/>
            <a:gd name="connsiteX16" fmla="*/ 0 w 20776"/>
            <a:gd name="connsiteY16" fmla="*/ 8867 h 17732"/>
            <a:gd name="connsiteX17" fmla="*/ 199 w 20776"/>
            <a:gd name="connsiteY17" fmla="*/ 10596 h 17732"/>
            <a:gd name="connsiteX18" fmla="*/ 790 w 20776"/>
            <a:gd name="connsiteY18" fmla="*/ 12259 h 17732"/>
            <a:gd name="connsiteX19" fmla="*/ 1750 w 20776"/>
            <a:gd name="connsiteY19" fmla="*/ 13792 h 17732"/>
            <a:gd name="connsiteX20" fmla="*/ 3042 w 20776"/>
            <a:gd name="connsiteY20" fmla="*/ 15136 h 17732"/>
            <a:gd name="connsiteX21" fmla="*/ 4616 w 20776"/>
            <a:gd name="connsiteY21" fmla="*/ 16238 h 17732"/>
            <a:gd name="connsiteX22" fmla="*/ 6412 w 20776"/>
            <a:gd name="connsiteY22" fmla="*/ 17058 h 17732"/>
            <a:gd name="connsiteX23" fmla="*/ 8361 w 20776"/>
            <a:gd name="connsiteY23" fmla="*/ 17562 h 17732"/>
            <a:gd name="connsiteX24" fmla="*/ 10388 w 20776"/>
            <a:gd name="connsiteY24" fmla="*/ 17732 h 17732"/>
            <a:gd name="connsiteX25" fmla="*/ 12414 w 20776"/>
            <a:gd name="connsiteY25" fmla="*/ 17562 h 17732"/>
            <a:gd name="connsiteX26" fmla="*/ 14363 w 20776"/>
            <a:gd name="connsiteY26" fmla="*/ 17058 h 17732"/>
            <a:gd name="connsiteX27" fmla="*/ 16159 w 20776"/>
            <a:gd name="connsiteY27" fmla="*/ 16238 h 17732"/>
            <a:gd name="connsiteX28" fmla="*/ 17733 w 20776"/>
            <a:gd name="connsiteY28" fmla="*/ 15136 h 17732"/>
            <a:gd name="connsiteX29" fmla="*/ 19025 w 20776"/>
            <a:gd name="connsiteY29" fmla="*/ 13792 h 17732"/>
            <a:gd name="connsiteX30" fmla="*/ 19985 w 20776"/>
            <a:gd name="connsiteY30" fmla="*/ 12259 h 17732"/>
            <a:gd name="connsiteX31" fmla="*/ 20576 w 20776"/>
            <a:gd name="connsiteY31" fmla="*/ 10596 h 17732"/>
            <a:gd name="connsiteX32" fmla="*/ 20776 w 20776"/>
            <a:gd name="connsiteY32" fmla="*/ 8867 h 17732"/>
            <a:gd name="connsiteX0" fmla="*/ 20776 w 20776"/>
            <a:gd name="connsiteY0" fmla="*/ 8867 h 17732"/>
            <a:gd name="connsiteX1" fmla="*/ 20576 w 20776"/>
            <a:gd name="connsiteY1" fmla="*/ 7136 h 17732"/>
            <a:gd name="connsiteX2" fmla="*/ 19985 w 20776"/>
            <a:gd name="connsiteY2" fmla="*/ 5474 h 17732"/>
            <a:gd name="connsiteX3" fmla="*/ 19025 w 20776"/>
            <a:gd name="connsiteY3" fmla="*/ 3940 h 17732"/>
            <a:gd name="connsiteX4" fmla="*/ 17733 w 20776"/>
            <a:gd name="connsiteY4" fmla="*/ 2597 h 17732"/>
            <a:gd name="connsiteX5" fmla="*/ 16159 w 20776"/>
            <a:gd name="connsiteY5" fmla="*/ 1495 h 17732"/>
            <a:gd name="connsiteX6" fmla="*/ 14363 w 20776"/>
            <a:gd name="connsiteY6" fmla="*/ 675 h 17732"/>
            <a:gd name="connsiteX7" fmla="*/ 12414 w 20776"/>
            <a:gd name="connsiteY7" fmla="*/ 171 h 17732"/>
            <a:gd name="connsiteX8" fmla="*/ 10388 w 20776"/>
            <a:gd name="connsiteY8" fmla="*/ 0 h 17732"/>
            <a:gd name="connsiteX9" fmla="*/ 8361 w 20776"/>
            <a:gd name="connsiteY9" fmla="*/ 171 h 17732"/>
            <a:gd name="connsiteX10" fmla="*/ 6412 w 20776"/>
            <a:gd name="connsiteY10" fmla="*/ 675 h 17732"/>
            <a:gd name="connsiteX11" fmla="*/ 4616 w 20776"/>
            <a:gd name="connsiteY11" fmla="*/ 1495 h 17732"/>
            <a:gd name="connsiteX12" fmla="*/ 3042 w 20776"/>
            <a:gd name="connsiteY12" fmla="*/ 2597 h 17732"/>
            <a:gd name="connsiteX13" fmla="*/ 1750 w 20776"/>
            <a:gd name="connsiteY13" fmla="*/ 3940 h 17732"/>
            <a:gd name="connsiteX14" fmla="*/ 790 w 20776"/>
            <a:gd name="connsiteY14" fmla="*/ 5474 h 17732"/>
            <a:gd name="connsiteX15" fmla="*/ 199 w 20776"/>
            <a:gd name="connsiteY15" fmla="*/ 7136 h 17732"/>
            <a:gd name="connsiteX16" fmla="*/ 0 w 20776"/>
            <a:gd name="connsiteY16" fmla="*/ 8867 h 17732"/>
            <a:gd name="connsiteX17" fmla="*/ 199 w 20776"/>
            <a:gd name="connsiteY17" fmla="*/ 10596 h 17732"/>
            <a:gd name="connsiteX18" fmla="*/ 790 w 20776"/>
            <a:gd name="connsiteY18" fmla="*/ 12259 h 17732"/>
            <a:gd name="connsiteX19" fmla="*/ 1750 w 20776"/>
            <a:gd name="connsiteY19" fmla="*/ 13792 h 17732"/>
            <a:gd name="connsiteX20" fmla="*/ 3042 w 20776"/>
            <a:gd name="connsiteY20" fmla="*/ 15136 h 17732"/>
            <a:gd name="connsiteX21" fmla="*/ 4616 w 20776"/>
            <a:gd name="connsiteY21" fmla="*/ 16238 h 17732"/>
            <a:gd name="connsiteX22" fmla="*/ 6412 w 20776"/>
            <a:gd name="connsiteY22" fmla="*/ 17058 h 17732"/>
            <a:gd name="connsiteX23" fmla="*/ 8361 w 20776"/>
            <a:gd name="connsiteY23" fmla="*/ 17562 h 17732"/>
            <a:gd name="connsiteX24" fmla="*/ 10388 w 20776"/>
            <a:gd name="connsiteY24" fmla="*/ 17732 h 17732"/>
            <a:gd name="connsiteX25" fmla="*/ 12414 w 20776"/>
            <a:gd name="connsiteY25" fmla="*/ 17562 h 17732"/>
            <a:gd name="connsiteX26" fmla="*/ 14363 w 20776"/>
            <a:gd name="connsiteY26" fmla="*/ 17058 h 17732"/>
            <a:gd name="connsiteX27" fmla="*/ 16159 w 20776"/>
            <a:gd name="connsiteY27" fmla="*/ 16238 h 17732"/>
            <a:gd name="connsiteX28" fmla="*/ 17733 w 20776"/>
            <a:gd name="connsiteY28" fmla="*/ 15136 h 17732"/>
            <a:gd name="connsiteX29" fmla="*/ 19025 w 20776"/>
            <a:gd name="connsiteY29" fmla="*/ 13792 h 17732"/>
            <a:gd name="connsiteX30" fmla="*/ 19985 w 20776"/>
            <a:gd name="connsiteY30" fmla="*/ 12259 h 17732"/>
            <a:gd name="connsiteX31" fmla="*/ 20576 w 20776"/>
            <a:gd name="connsiteY31" fmla="*/ 10596 h 17732"/>
            <a:gd name="connsiteX32" fmla="*/ 20776 w 20776"/>
            <a:gd name="connsiteY32" fmla="*/ 8867 h 17732"/>
            <a:gd name="connsiteX0" fmla="*/ 20776 w 20776"/>
            <a:gd name="connsiteY0" fmla="*/ 8867 h 17732"/>
            <a:gd name="connsiteX1" fmla="*/ 20576 w 20776"/>
            <a:gd name="connsiteY1" fmla="*/ 7136 h 17732"/>
            <a:gd name="connsiteX2" fmla="*/ 19985 w 20776"/>
            <a:gd name="connsiteY2" fmla="*/ 5474 h 17732"/>
            <a:gd name="connsiteX3" fmla="*/ 19025 w 20776"/>
            <a:gd name="connsiteY3" fmla="*/ 3940 h 17732"/>
            <a:gd name="connsiteX4" fmla="*/ 17733 w 20776"/>
            <a:gd name="connsiteY4" fmla="*/ 2597 h 17732"/>
            <a:gd name="connsiteX5" fmla="*/ 16159 w 20776"/>
            <a:gd name="connsiteY5" fmla="*/ 1495 h 17732"/>
            <a:gd name="connsiteX6" fmla="*/ 14363 w 20776"/>
            <a:gd name="connsiteY6" fmla="*/ 675 h 17732"/>
            <a:gd name="connsiteX7" fmla="*/ 12414 w 20776"/>
            <a:gd name="connsiteY7" fmla="*/ 171 h 17732"/>
            <a:gd name="connsiteX8" fmla="*/ 10388 w 20776"/>
            <a:gd name="connsiteY8" fmla="*/ 0 h 17732"/>
            <a:gd name="connsiteX9" fmla="*/ 8361 w 20776"/>
            <a:gd name="connsiteY9" fmla="*/ 171 h 17732"/>
            <a:gd name="connsiteX10" fmla="*/ 6412 w 20776"/>
            <a:gd name="connsiteY10" fmla="*/ 675 h 17732"/>
            <a:gd name="connsiteX11" fmla="*/ 4616 w 20776"/>
            <a:gd name="connsiteY11" fmla="*/ 1495 h 17732"/>
            <a:gd name="connsiteX12" fmla="*/ 3042 w 20776"/>
            <a:gd name="connsiteY12" fmla="*/ 2597 h 17732"/>
            <a:gd name="connsiteX13" fmla="*/ 1750 w 20776"/>
            <a:gd name="connsiteY13" fmla="*/ 3940 h 17732"/>
            <a:gd name="connsiteX14" fmla="*/ 790 w 20776"/>
            <a:gd name="connsiteY14" fmla="*/ 5474 h 17732"/>
            <a:gd name="connsiteX15" fmla="*/ 199 w 20776"/>
            <a:gd name="connsiteY15" fmla="*/ 7136 h 17732"/>
            <a:gd name="connsiteX16" fmla="*/ 0 w 20776"/>
            <a:gd name="connsiteY16" fmla="*/ 8867 h 17732"/>
            <a:gd name="connsiteX17" fmla="*/ 199 w 20776"/>
            <a:gd name="connsiteY17" fmla="*/ 10596 h 17732"/>
            <a:gd name="connsiteX18" fmla="*/ 790 w 20776"/>
            <a:gd name="connsiteY18" fmla="*/ 12259 h 17732"/>
            <a:gd name="connsiteX19" fmla="*/ 1750 w 20776"/>
            <a:gd name="connsiteY19" fmla="*/ 13792 h 17732"/>
            <a:gd name="connsiteX20" fmla="*/ 3042 w 20776"/>
            <a:gd name="connsiteY20" fmla="*/ 15136 h 17732"/>
            <a:gd name="connsiteX21" fmla="*/ 4616 w 20776"/>
            <a:gd name="connsiteY21" fmla="*/ 16238 h 17732"/>
            <a:gd name="connsiteX22" fmla="*/ 6412 w 20776"/>
            <a:gd name="connsiteY22" fmla="*/ 17058 h 17732"/>
            <a:gd name="connsiteX23" fmla="*/ 8361 w 20776"/>
            <a:gd name="connsiteY23" fmla="*/ 17562 h 17732"/>
            <a:gd name="connsiteX24" fmla="*/ 10388 w 20776"/>
            <a:gd name="connsiteY24" fmla="*/ 17732 h 17732"/>
            <a:gd name="connsiteX25" fmla="*/ 12414 w 20776"/>
            <a:gd name="connsiteY25" fmla="*/ 17562 h 17732"/>
            <a:gd name="connsiteX26" fmla="*/ 14363 w 20776"/>
            <a:gd name="connsiteY26" fmla="*/ 17058 h 17732"/>
            <a:gd name="connsiteX27" fmla="*/ 16159 w 20776"/>
            <a:gd name="connsiteY27" fmla="*/ 16238 h 17732"/>
            <a:gd name="connsiteX28" fmla="*/ 17733 w 20776"/>
            <a:gd name="connsiteY28" fmla="*/ 15136 h 17732"/>
            <a:gd name="connsiteX29" fmla="*/ 19025 w 20776"/>
            <a:gd name="connsiteY29" fmla="*/ 13792 h 17732"/>
            <a:gd name="connsiteX30" fmla="*/ 19985 w 20776"/>
            <a:gd name="connsiteY30" fmla="*/ 12259 h 17732"/>
            <a:gd name="connsiteX31" fmla="*/ 20576 w 20776"/>
            <a:gd name="connsiteY31" fmla="*/ 10596 h 17732"/>
            <a:gd name="connsiteX32" fmla="*/ 20776 w 20776"/>
            <a:gd name="connsiteY32" fmla="*/ 8867 h 17732"/>
            <a:gd name="connsiteX0" fmla="*/ 20776 w 20776"/>
            <a:gd name="connsiteY0" fmla="*/ 8867 h 17732"/>
            <a:gd name="connsiteX1" fmla="*/ 20576 w 20776"/>
            <a:gd name="connsiteY1" fmla="*/ 7136 h 17732"/>
            <a:gd name="connsiteX2" fmla="*/ 19985 w 20776"/>
            <a:gd name="connsiteY2" fmla="*/ 5474 h 17732"/>
            <a:gd name="connsiteX3" fmla="*/ 19025 w 20776"/>
            <a:gd name="connsiteY3" fmla="*/ 3940 h 17732"/>
            <a:gd name="connsiteX4" fmla="*/ 17733 w 20776"/>
            <a:gd name="connsiteY4" fmla="*/ 2597 h 17732"/>
            <a:gd name="connsiteX5" fmla="*/ 16159 w 20776"/>
            <a:gd name="connsiteY5" fmla="*/ 1495 h 17732"/>
            <a:gd name="connsiteX6" fmla="*/ 14363 w 20776"/>
            <a:gd name="connsiteY6" fmla="*/ 675 h 17732"/>
            <a:gd name="connsiteX7" fmla="*/ 12414 w 20776"/>
            <a:gd name="connsiteY7" fmla="*/ 171 h 17732"/>
            <a:gd name="connsiteX8" fmla="*/ 10388 w 20776"/>
            <a:gd name="connsiteY8" fmla="*/ 0 h 17732"/>
            <a:gd name="connsiteX9" fmla="*/ 8361 w 20776"/>
            <a:gd name="connsiteY9" fmla="*/ 171 h 17732"/>
            <a:gd name="connsiteX10" fmla="*/ 6412 w 20776"/>
            <a:gd name="connsiteY10" fmla="*/ 675 h 17732"/>
            <a:gd name="connsiteX11" fmla="*/ 4616 w 20776"/>
            <a:gd name="connsiteY11" fmla="*/ 1495 h 17732"/>
            <a:gd name="connsiteX12" fmla="*/ 3042 w 20776"/>
            <a:gd name="connsiteY12" fmla="*/ 2597 h 17732"/>
            <a:gd name="connsiteX13" fmla="*/ 1750 w 20776"/>
            <a:gd name="connsiteY13" fmla="*/ 3940 h 17732"/>
            <a:gd name="connsiteX14" fmla="*/ 790 w 20776"/>
            <a:gd name="connsiteY14" fmla="*/ 5474 h 17732"/>
            <a:gd name="connsiteX15" fmla="*/ 199 w 20776"/>
            <a:gd name="connsiteY15" fmla="*/ 7136 h 17732"/>
            <a:gd name="connsiteX16" fmla="*/ 0 w 20776"/>
            <a:gd name="connsiteY16" fmla="*/ 8867 h 17732"/>
            <a:gd name="connsiteX17" fmla="*/ 199 w 20776"/>
            <a:gd name="connsiteY17" fmla="*/ 10596 h 17732"/>
            <a:gd name="connsiteX18" fmla="*/ 790 w 20776"/>
            <a:gd name="connsiteY18" fmla="*/ 12259 h 17732"/>
            <a:gd name="connsiteX19" fmla="*/ 1750 w 20776"/>
            <a:gd name="connsiteY19" fmla="*/ 13792 h 17732"/>
            <a:gd name="connsiteX20" fmla="*/ 3042 w 20776"/>
            <a:gd name="connsiteY20" fmla="*/ 15136 h 17732"/>
            <a:gd name="connsiteX21" fmla="*/ 4616 w 20776"/>
            <a:gd name="connsiteY21" fmla="*/ 16238 h 17732"/>
            <a:gd name="connsiteX22" fmla="*/ 6412 w 20776"/>
            <a:gd name="connsiteY22" fmla="*/ 17058 h 17732"/>
            <a:gd name="connsiteX23" fmla="*/ 8361 w 20776"/>
            <a:gd name="connsiteY23" fmla="*/ 17562 h 17732"/>
            <a:gd name="connsiteX24" fmla="*/ 10388 w 20776"/>
            <a:gd name="connsiteY24" fmla="*/ 17732 h 17732"/>
            <a:gd name="connsiteX25" fmla="*/ 12414 w 20776"/>
            <a:gd name="connsiteY25" fmla="*/ 17562 h 17732"/>
            <a:gd name="connsiteX26" fmla="*/ 14363 w 20776"/>
            <a:gd name="connsiteY26" fmla="*/ 17058 h 17732"/>
            <a:gd name="connsiteX27" fmla="*/ 16159 w 20776"/>
            <a:gd name="connsiteY27" fmla="*/ 16238 h 17732"/>
            <a:gd name="connsiteX28" fmla="*/ 17733 w 20776"/>
            <a:gd name="connsiteY28" fmla="*/ 15136 h 17732"/>
            <a:gd name="connsiteX29" fmla="*/ 19025 w 20776"/>
            <a:gd name="connsiteY29" fmla="*/ 13792 h 17732"/>
            <a:gd name="connsiteX30" fmla="*/ 19985 w 20776"/>
            <a:gd name="connsiteY30" fmla="*/ 12259 h 17732"/>
            <a:gd name="connsiteX31" fmla="*/ 20576 w 20776"/>
            <a:gd name="connsiteY31" fmla="*/ 10596 h 17732"/>
            <a:gd name="connsiteX32" fmla="*/ 20776 w 20776"/>
            <a:gd name="connsiteY32" fmla="*/ 8867 h 17732"/>
            <a:gd name="connsiteX0" fmla="*/ 20776 w 20776"/>
            <a:gd name="connsiteY0" fmla="*/ 8867 h 17732"/>
            <a:gd name="connsiteX1" fmla="*/ 20576 w 20776"/>
            <a:gd name="connsiteY1" fmla="*/ 7136 h 17732"/>
            <a:gd name="connsiteX2" fmla="*/ 19985 w 20776"/>
            <a:gd name="connsiteY2" fmla="*/ 5474 h 17732"/>
            <a:gd name="connsiteX3" fmla="*/ 19025 w 20776"/>
            <a:gd name="connsiteY3" fmla="*/ 3940 h 17732"/>
            <a:gd name="connsiteX4" fmla="*/ 17733 w 20776"/>
            <a:gd name="connsiteY4" fmla="*/ 2597 h 17732"/>
            <a:gd name="connsiteX5" fmla="*/ 16159 w 20776"/>
            <a:gd name="connsiteY5" fmla="*/ 1495 h 17732"/>
            <a:gd name="connsiteX6" fmla="*/ 14363 w 20776"/>
            <a:gd name="connsiteY6" fmla="*/ 675 h 17732"/>
            <a:gd name="connsiteX7" fmla="*/ 12414 w 20776"/>
            <a:gd name="connsiteY7" fmla="*/ 171 h 17732"/>
            <a:gd name="connsiteX8" fmla="*/ 10388 w 20776"/>
            <a:gd name="connsiteY8" fmla="*/ 0 h 17732"/>
            <a:gd name="connsiteX9" fmla="*/ 8361 w 20776"/>
            <a:gd name="connsiteY9" fmla="*/ 171 h 17732"/>
            <a:gd name="connsiteX10" fmla="*/ 6412 w 20776"/>
            <a:gd name="connsiteY10" fmla="*/ 675 h 17732"/>
            <a:gd name="connsiteX11" fmla="*/ 4616 w 20776"/>
            <a:gd name="connsiteY11" fmla="*/ 1495 h 17732"/>
            <a:gd name="connsiteX12" fmla="*/ 3042 w 20776"/>
            <a:gd name="connsiteY12" fmla="*/ 2597 h 17732"/>
            <a:gd name="connsiteX13" fmla="*/ 1750 w 20776"/>
            <a:gd name="connsiteY13" fmla="*/ 3940 h 17732"/>
            <a:gd name="connsiteX14" fmla="*/ 790 w 20776"/>
            <a:gd name="connsiteY14" fmla="*/ 5474 h 17732"/>
            <a:gd name="connsiteX15" fmla="*/ 199 w 20776"/>
            <a:gd name="connsiteY15" fmla="*/ 7136 h 17732"/>
            <a:gd name="connsiteX16" fmla="*/ 0 w 20776"/>
            <a:gd name="connsiteY16" fmla="*/ 8867 h 17732"/>
            <a:gd name="connsiteX17" fmla="*/ 199 w 20776"/>
            <a:gd name="connsiteY17" fmla="*/ 10596 h 17732"/>
            <a:gd name="connsiteX18" fmla="*/ 790 w 20776"/>
            <a:gd name="connsiteY18" fmla="*/ 12259 h 17732"/>
            <a:gd name="connsiteX19" fmla="*/ 1750 w 20776"/>
            <a:gd name="connsiteY19" fmla="*/ 13792 h 17732"/>
            <a:gd name="connsiteX20" fmla="*/ 3042 w 20776"/>
            <a:gd name="connsiteY20" fmla="*/ 15136 h 17732"/>
            <a:gd name="connsiteX21" fmla="*/ 4616 w 20776"/>
            <a:gd name="connsiteY21" fmla="*/ 16238 h 17732"/>
            <a:gd name="connsiteX22" fmla="*/ 6412 w 20776"/>
            <a:gd name="connsiteY22" fmla="*/ 17058 h 17732"/>
            <a:gd name="connsiteX23" fmla="*/ 8361 w 20776"/>
            <a:gd name="connsiteY23" fmla="*/ 17562 h 17732"/>
            <a:gd name="connsiteX24" fmla="*/ 10388 w 20776"/>
            <a:gd name="connsiteY24" fmla="*/ 17732 h 17732"/>
            <a:gd name="connsiteX25" fmla="*/ 12414 w 20776"/>
            <a:gd name="connsiteY25" fmla="*/ 17562 h 17732"/>
            <a:gd name="connsiteX26" fmla="*/ 14363 w 20776"/>
            <a:gd name="connsiteY26" fmla="*/ 17058 h 17732"/>
            <a:gd name="connsiteX27" fmla="*/ 16159 w 20776"/>
            <a:gd name="connsiteY27" fmla="*/ 16238 h 17732"/>
            <a:gd name="connsiteX28" fmla="*/ 17733 w 20776"/>
            <a:gd name="connsiteY28" fmla="*/ 15136 h 17732"/>
            <a:gd name="connsiteX29" fmla="*/ 19025 w 20776"/>
            <a:gd name="connsiteY29" fmla="*/ 13792 h 17732"/>
            <a:gd name="connsiteX30" fmla="*/ 19985 w 20776"/>
            <a:gd name="connsiteY30" fmla="*/ 12259 h 17732"/>
            <a:gd name="connsiteX31" fmla="*/ 20576 w 20776"/>
            <a:gd name="connsiteY31" fmla="*/ 10596 h 17732"/>
            <a:gd name="connsiteX32" fmla="*/ 20776 w 20776"/>
            <a:gd name="connsiteY32" fmla="*/ 8867 h 17732"/>
            <a:gd name="connsiteX0" fmla="*/ 20776 w 20776"/>
            <a:gd name="connsiteY0" fmla="*/ 8867 h 17732"/>
            <a:gd name="connsiteX1" fmla="*/ 20576 w 20776"/>
            <a:gd name="connsiteY1" fmla="*/ 7136 h 17732"/>
            <a:gd name="connsiteX2" fmla="*/ 19985 w 20776"/>
            <a:gd name="connsiteY2" fmla="*/ 5474 h 17732"/>
            <a:gd name="connsiteX3" fmla="*/ 19025 w 20776"/>
            <a:gd name="connsiteY3" fmla="*/ 3940 h 17732"/>
            <a:gd name="connsiteX4" fmla="*/ 17733 w 20776"/>
            <a:gd name="connsiteY4" fmla="*/ 2597 h 17732"/>
            <a:gd name="connsiteX5" fmla="*/ 16159 w 20776"/>
            <a:gd name="connsiteY5" fmla="*/ 1495 h 17732"/>
            <a:gd name="connsiteX6" fmla="*/ 14363 w 20776"/>
            <a:gd name="connsiteY6" fmla="*/ 675 h 17732"/>
            <a:gd name="connsiteX7" fmla="*/ 12414 w 20776"/>
            <a:gd name="connsiteY7" fmla="*/ 171 h 17732"/>
            <a:gd name="connsiteX8" fmla="*/ 10388 w 20776"/>
            <a:gd name="connsiteY8" fmla="*/ 0 h 17732"/>
            <a:gd name="connsiteX9" fmla="*/ 8361 w 20776"/>
            <a:gd name="connsiteY9" fmla="*/ 171 h 17732"/>
            <a:gd name="connsiteX10" fmla="*/ 6412 w 20776"/>
            <a:gd name="connsiteY10" fmla="*/ 675 h 17732"/>
            <a:gd name="connsiteX11" fmla="*/ 4616 w 20776"/>
            <a:gd name="connsiteY11" fmla="*/ 1495 h 17732"/>
            <a:gd name="connsiteX12" fmla="*/ 3042 w 20776"/>
            <a:gd name="connsiteY12" fmla="*/ 2597 h 17732"/>
            <a:gd name="connsiteX13" fmla="*/ 1750 w 20776"/>
            <a:gd name="connsiteY13" fmla="*/ 3940 h 17732"/>
            <a:gd name="connsiteX14" fmla="*/ 790 w 20776"/>
            <a:gd name="connsiteY14" fmla="*/ 5474 h 17732"/>
            <a:gd name="connsiteX15" fmla="*/ 199 w 20776"/>
            <a:gd name="connsiteY15" fmla="*/ 7136 h 17732"/>
            <a:gd name="connsiteX16" fmla="*/ 0 w 20776"/>
            <a:gd name="connsiteY16" fmla="*/ 8867 h 17732"/>
            <a:gd name="connsiteX17" fmla="*/ 199 w 20776"/>
            <a:gd name="connsiteY17" fmla="*/ 10596 h 17732"/>
            <a:gd name="connsiteX18" fmla="*/ 790 w 20776"/>
            <a:gd name="connsiteY18" fmla="*/ 12259 h 17732"/>
            <a:gd name="connsiteX19" fmla="*/ 1750 w 20776"/>
            <a:gd name="connsiteY19" fmla="*/ 13792 h 17732"/>
            <a:gd name="connsiteX20" fmla="*/ 3042 w 20776"/>
            <a:gd name="connsiteY20" fmla="*/ 15136 h 17732"/>
            <a:gd name="connsiteX21" fmla="*/ 4616 w 20776"/>
            <a:gd name="connsiteY21" fmla="*/ 16238 h 17732"/>
            <a:gd name="connsiteX22" fmla="*/ 6412 w 20776"/>
            <a:gd name="connsiteY22" fmla="*/ 17058 h 17732"/>
            <a:gd name="connsiteX23" fmla="*/ 8361 w 20776"/>
            <a:gd name="connsiteY23" fmla="*/ 17562 h 17732"/>
            <a:gd name="connsiteX24" fmla="*/ 10388 w 20776"/>
            <a:gd name="connsiteY24" fmla="*/ 17732 h 17732"/>
            <a:gd name="connsiteX25" fmla="*/ 12414 w 20776"/>
            <a:gd name="connsiteY25" fmla="*/ 17562 h 17732"/>
            <a:gd name="connsiteX26" fmla="*/ 14363 w 20776"/>
            <a:gd name="connsiteY26" fmla="*/ 17058 h 17732"/>
            <a:gd name="connsiteX27" fmla="*/ 16159 w 20776"/>
            <a:gd name="connsiteY27" fmla="*/ 16238 h 17732"/>
            <a:gd name="connsiteX28" fmla="*/ 17733 w 20776"/>
            <a:gd name="connsiteY28" fmla="*/ 15136 h 17732"/>
            <a:gd name="connsiteX29" fmla="*/ 19025 w 20776"/>
            <a:gd name="connsiteY29" fmla="*/ 13792 h 17732"/>
            <a:gd name="connsiteX30" fmla="*/ 19985 w 20776"/>
            <a:gd name="connsiteY30" fmla="*/ 12259 h 17732"/>
            <a:gd name="connsiteX31" fmla="*/ 20576 w 20776"/>
            <a:gd name="connsiteY31" fmla="*/ 10596 h 17732"/>
            <a:gd name="connsiteX32" fmla="*/ 20776 w 20776"/>
            <a:gd name="connsiteY32" fmla="*/ 8867 h 17732"/>
            <a:gd name="connsiteX0" fmla="*/ 20776 w 20776"/>
            <a:gd name="connsiteY0" fmla="*/ 8867 h 17732"/>
            <a:gd name="connsiteX1" fmla="*/ 20576 w 20776"/>
            <a:gd name="connsiteY1" fmla="*/ 7136 h 17732"/>
            <a:gd name="connsiteX2" fmla="*/ 19985 w 20776"/>
            <a:gd name="connsiteY2" fmla="*/ 5474 h 17732"/>
            <a:gd name="connsiteX3" fmla="*/ 19025 w 20776"/>
            <a:gd name="connsiteY3" fmla="*/ 3940 h 17732"/>
            <a:gd name="connsiteX4" fmla="*/ 17733 w 20776"/>
            <a:gd name="connsiteY4" fmla="*/ 2597 h 17732"/>
            <a:gd name="connsiteX5" fmla="*/ 16159 w 20776"/>
            <a:gd name="connsiteY5" fmla="*/ 1495 h 17732"/>
            <a:gd name="connsiteX6" fmla="*/ 14363 w 20776"/>
            <a:gd name="connsiteY6" fmla="*/ 675 h 17732"/>
            <a:gd name="connsiteX7" fmla="*/ 12414 w 20776"/>
            <a:gd name="connsiteY7" fmla="*/ 171 h 17732"/>
            <a:gd name="connsiteX8" fmla="*/ 10388 w 20776"/>
            <a:gd name="connsiteY8" fmla="*/ 0 h 17732"/>
            <a:gd name="connsiteX9" fmla="*/ 8361 w 20776"/>
            <a:gd name="connsiteY9" fmla="*/ 171 h 17732"/>
            <a:gd name="connsiteX10" fmla="*/ 6412 w 20776"/>
            <a:gd name="connsiteY10" fmla="*/ 675 h 17732"/>
            <a:gd name="connsiteX11" fmla="*/ 4616 w 20776"/>
            <a:gd name="connsiteY11" fmla="*/ 1495 h 17732"/>
            <a:gd name="connsiteX12" fmla="*/ 3042 w 20776"/>
            <a:gd name="connsiteY12" fmla="*/ 2597 h 17732"/>
            <a:gd name="connsiteX13" fmla="*/ 1750 w 20776"/>
            <a:gd name="connsiteY13" fmla="*/ 3940 h 17732"/>
            <a:gd name="connsiteX14" fmla="*/ 790 w 20776"/>
            <a:gd name="connsiteY14" fmla="*/ 5474 h 17732"/>
            <a:gd name="connsiteX15" fmla="*/ 199 w 20776"/>
            <a:gd name="connsiteY15" fmla="*/ 7136 h 17732"/>
            <a:gd name="connsiteX16" fmla="*/ 0 w 20776"/>
            <a:gd name="connsiteY16" fmla="*/ 8867 h 17732"/>
            <a:gd name="connsiteX17" fmla="*/ 199 w 20776"/>
            <a:gd name="connsiteY17" fmla="*/ 10596 h 17732"/>
            <a:gd name="connsiteX18" fmla="*/ 790 w 20776"/>
            <a:gd name="connsiteY18" fmla="*/ 12259 h 17732"/>
            <a:gd name="connsiteX19" fmla="*/ 1750 w 20776"/>
            <a:gd name="connsiteY19" fmla="*/ 13792 h 17732"/>
            <a:gd name="connsiteX20" fmla="*/ 3042 w 20776"/>
            <a:gd name="connsiteY20" fmla="*/ 15136 h 17732"/>
            <a:gd name="connsiteX21" fmla="*/ 4616 w 20776"/>
            <a:gd name="connsiteY21" fmla="*/ 16238 h 17732"/>
            <a:gd name="connsiteX22" fmla="*/ 6412 w 20776"/>
            <a:gd name="connsiteY22" fmla="*/ 17058 h 17732"/>
            <a:gd name="connsiteX23" fmla="*/ 8361 w 20776"/>
            <a:gd name="connsiteY23" fmla="*/ 17562 h 17732"/>
            <a:gd name="connsiteX24" fmla="*/ 10388 w 20776"/>
            <a:gd name="connsiteY24" fmla="*/ 17732 h 17732"/>
            <a:gd name="connsiteX25" fmla="*/ 12414 w 20776"/>
            <a:gd name="connsiteY25" fmla="*/ 17562 h 17732"/>
            <a:gd name="connsiteX26" fmla="*/ 14363 w 20776"/>
            <a:gd name="connsiteY26" fmla="*/ 17058 h 17732"/>
            <a:gd name="connsiteX27" fmla="*/ 16159 w 20776"/>
            <a:gd name="connsiteY27" fmla="*/ 16238 h 17732"/>
            <a:gd name="connsiteX28" fmla="*/ 17733 w 20776"/>
            <a:gd name="connsiteY28" fmla="*/ 15136 h 17732"/>
            <a:gd name="connsiteX29" fmla="*/ 19025 w 20776"/>
            <a:gd name="connsiteY29" fmla="*/ 13792 h 17732"/>
            <a:gd name="connsiteX30" fmla="*/ 19985 w 20776"/>
            <a:gd name="connsiteY30" fmla="*/ 12259 h 17732"/>
            <a:gd name="connsiteX31" fmla="*/ 20576 w 20776"/>
            <a:gd name="connsiteY31" fmla="*/ 10596 h 17732"/>
            <a:gd name="connsiteX32" fmla="*/ 20776 w 20776"/>
            <a:gd name="connsiteY32" fmla="*/ 8867 h 17732"/>
            <a:gd name="connsiteX0" fmla="*/ 20776 w 20776"/>
            <a:gd name="connsiteY0" fmla="*/ 8867 h 17732"/>
            <a:gd name="connsiteX1" fmla="*/ 20576 w 20776"/>
            <a:gd name="connsiteY1" fmla="*/ 7136 h 17732"/>
            <a:gd name="connsiteX2" fmla="*/ 19985 w 20776"/>
            <a:gd name="connsiteY2" fmla="*/ 5474 h 17732"/>
            <a:gd name="connsiteX3" fmla="*/ 19025 w 20776"/>
            <a:gd name="connsiteY3" fmla="*/ 3940 h 17732"/>
            <a:gd name="connsiteX4" fmla="*/ 17733 w 20776"/>
            <a:gd name="connsiteY4" fmla="*/ 2597 h 17732"/>
            <a:gd name="connsiteX5" fmla="*/ 16159 w 20776"/>
            <a:gd name="connsiteY5" fmla="*/ 1495 h 17732"/>
            <a:gd name="connsiteX6" fmla="*/ 14363 w 20776"/>
            <a:gd name="connsiteY6" fmla="*/ 675 h 17732"/>
            <a:gd name="connsiteX7" fmla="*/ 12414 w 20776"/>
            <a:gd name="connsiteY7" fmla="*/ 171 h 17732"/>
            <a:gd name="connsiteX8" fmla="*/ 10388 w 20776"/>
            <a:gd name="connsiteY8" fmla="*/ 0 h 17732"/>
            <a:gd name="connsiteX9" fmla="*/ 8361 w 20776"/>
            <a:gd name="connsiteY9" fmla="*/ 171 h 17732"/>
            <a:gd name="connsiteX10" fmla="*/ 6412 w 20776"/>
            <a:gd name="connsiteY10" fmla="*/ 675 h 17732"/>
            <a:gd name="connsiteX11" fmla="*/ 4616 w 20776"/>
            <a:gd name="connsiteY11" fmla="*/ 1495 h 17732"/>
            <a:gd name="connsiteX12" fmla="*/ 3042 w 20776"/>
            <a:gd name="connsiteY12" fmla="*/ 2597 h 17732"/>
            <a:gd name="connsiteX13" fmla="*/ 1750 w 20776"/>
            <a:gd name="connsiteY13" fmla="*/ 3940 h 17732"/>
            <a:gd name="connsiteX14" fmla="*/ 790 w 20776"/>
            <a:gd name="connsiteY14" fmla="*/ 5474 h 17732"/>
            <a:gd name="connsiteX15" fmla="*/ 199 w 20776"/>
            <a:gd name="connsiteY15" fmla="*/ 7136 h 17732"/>
            <a:gd name="connsiteX16" fmla="*/ 0 w 20776"/>
            <a:gd name="connsiteY16" fmla="*/ 8867 h 17732"/>
            <a:gd name="connsiteX17" fmla="*/ 199 w 20776"/>
            <a:gd name="connsiteY17" fmla="*/ 10596 h 17732"/>
            <a:gd name="connsiteX18" fmla="*/ 790 w 20776"/>
            <a:gd name="connsiteY18" fmla="*/ 12259 h 17732"/>
            <a:gd name="connsiteX19" fmla="*/ 1750 w 20776"/>
            <a:gd name="connsiteY19" fmla="*/ 13792 h 17732"/>
            <a:gd name="connsiteX20" fmla="*/ 3042 w 20776"/>
            <a:gd name="connsiteY20" fmla="*/ 15136 h 17732"/>
            <a:gd name="connsiteX21" fmla="*/ 4616 w 20776"/>
            <a:gd name="connsiteY21" fmla="*/ 16238 h 17732"/>
            <a:gd name="connsiteX22" fmla="*/ 6412 w 20776"/>
            <a:gd name="connsiteY22" fmla="*/ 17058 h 17732"/>
            <a:gd name="connsiteX23" fmla="*/ 8361 w 20776"/>
            <a:gd name="connsiteY23" fmla="*/ 17562 h 17732"/>
            <a:gd name="connsiteX24" fmla="*/ 10388 w 20776"/>
            <a:gd name="connsiteY24" fmla="*/ 17732 h 17732"/>
            <a:gd name="connsiteX25" fmla="*/ 12414 w 20776"/>
            <a:gd name="connsiteY25" fmla="*/ 17562 h 17732"/>
            <a:gd name="connsiteX26" fmla="*/ 14363 w 20776"/>
            <a:gd name="connsiteY26" fmla="*/ 17058 h 17732"/>
            <a:gd name="connsiteX27" fmla="*/ 16159 w 20776"/>
            <a:gd name="connsiteY27" fmla="*/ 16238 h 17732"/>
            <a:gd name="connsiteX28" fmla="*/ 17733 w 20776"/>
            <a:gd name="connsiteY28" fmla="*/ 15136 h 17732"/>
            <a:gd name="connsiteX29" fmla="*/ 19025 w 20776"/>
            <a:gd name="connsiteY29" fmla="*/ 13792 h 17732"/>
            <a:gd name="connsiteX30" fmla="*/ 19985 w 20776"/>
            <a:gd name="connsiteY30" fmla="*/ 12259 h 17732"/>
            <a:gd name="connsiteX31" fmla="*/ 20576 w 20776"/>
            <a:gd name="connsiteY31" fmla="*/ 10596 h 17732"/>
            <a:gd name="connsiteX32" fmla="*/ 20776 w 20776"/>
            <a:gd name="connsiteY32" fmla="*/ 8867 h 17732"/>
            <a:gd name="connsiteX0" fmla="*/ 20776 w 20776"/>
            <a:gd name="connsiteY0" fmla="*/ 8867 h 17732"/>
            <a:gd name="connsiteX1" fmla="*/ 20576 w 20776"/>
            <a:gd name="connsiteY1" fmla="*/ 7136 h 17732"/>
            <a:gd name="connsiteX2" fmla="*/ 19985 w 20776"/>
            <a:gd name="connsiteY2" fmla="*/ 5474 h 17732"/>
            <a:gd name="connsiteX3" fmla="*/ 19025 w 20776"/>
            <a:gd name="connsiteY3" fmla="*/ 3940 h 17732"/>
            <a:gd name="connsiteX4" fmla="*/ 17733 w 20776"/>
            <a:gd name="connsiteY4" fmla="*/ 2597 h 17732"/>
            <a:gd name="connsiteX5" fmla="*/ 16159 w 20776"/>
            <a:gd name="connsiteY5" fmla="*/ 1495 h 17732"/>
            <a:gd name="connsiteX6" fmla="*/ 14363 w 20776"/>
            <a:gd name="connsiteY6" fmla="*/ 675 h 17732"/>
            <a:gd name="connsiteX7" fmla="*/ 12414 w 20776"/>
            <a:gd name="connsiteY7" fmla="*/ 171 h 17732"/>
            <a:gd name="connsiteX8" fmla="*/ 10388 w 20776"/>
            <a:gd name="connsiteY8" fmla="*/ 0 h 17732"/>
            <a:gd name="connsiteX9" fmla="*/ 8361 w 20776"/>
            <a:gd name="connsiteY9" fmla="*/ 171 h 17732"/>
            <a:gd name="connsiteX10" fmla="*/ 6412 w 20776"/>
            <a:gd name="connsiteY10" fmla="*/ 675 h 17732"/>
            <a:gd name="connsiteX11" fmla="*/ 4616 w 20776"/>
            <a:gd name="connsiteY11" fmla="*/ 1495 h 17732"/>
            <a:gd name="connsiteX12" fmla="*/ 3042 w 20776"/>
            <a:gd name="connsiteY12" fmla="*/ 2597 h 17732"/>
            <a:gd name="connsiteX13" fmla="*/ 1750 w 20776"/>
            <a:gd name="connsiteY13" fmla="*/ 3940 h 17732"/>
            <a:gd name="connsiteX14" fmla="*/ 790 w 20776"/>
            <a:gd name="connsiteY14" fmla="*/ 5474 h 17732"/>
            <a:gd name="connsiteX15" fmla="*/ 199 w 20776"/>
            <a:gd name="connsiteY15" fmla="*/ 7136 h 17732"/>
            <a:gd name="connsiteX16" fmla="*/ 0 w 20776"/>
            <a:gd name="connsiteY16" fmla="*/ 8867 h 17732"/>
            <a:gd name="connsiteX17" fmla="*/ 199 w 20776"/>
            <a:gd name="connsiteY17" fmla="*/ 10596 h 17732"/>
            <a:gd name="connsiteX18" fmla="*/ 790 w 20776"/>
            <a:gd name="connsiteY18" fmla="*/ 12259 h 17732"/>
            <a:gd name="connsiteX19" fmla="*/ 1750 w 20776"/>
            <a:gd name="connsiteY19" fmla="*/ 13792 h 17732"/>
            <a:gd name="connsiteX20" fmla="*/ 3042 w 20776"/>
            <a:gd name="connsiteY20" fmla="*/ 15136 h 17732"/>
            <a:gd name="connsiteX21" fmla="*/ 4616 w 20776"/>
            <a:gd name="connsiteY21" fmla="*/ 16238 h 17732"/>
            <a:gd name="connsiteX22" fmla="*/ 6412 w 20776"/>
            <a:gd name="connsiteY22" fmla="*/ 17058 h 17732"/>
            <a:gd name="connsiteX23" fmla="*/ 8361 w 20776"/>
            <a:gd name="connsiteY23" fmla="*/ 17562 h 17732"/>
            <a:gd name="connsiteX24" fmla="*/ 10388 w 20776"/>
            <a:gd name="connsiteY24" fmla="*/ 17732 h 17732"/>
            <a:gd name="connsiteX25" fmla="*/ 12414 w 20776"/>
            <a:gd name="connsiteY25" fmla="*/ 17562 h 17732"/>
            <a:gd name="connsiteX26" fmla="*/ 14363 w 20776"/>
            <a:gd name="connsiteY26" fmla="*/ 17058 h 17732"/>
            <a:gd name="connsiteX27" fmla="*/ 16159 w 20776"/>
            <a:gd name="connsiteY27" fmla="*/ 16238 h 17732"/>
            <a:gd name="connsiteX28" fmla="*/ 17733 w 20776"/>
            <a:gd name="connsiteY28" fmla="*/ 15136 h 17732"/>
            <a:gd name="connsiteX29" fmla="*/ 19025 w 20776"/>
            <a:gd name="connsiteY29" fmla="*/ 13792 h 17732"/>
            <a:gd name="connsiteX30" fmla="*/ 19985 w 20776"/>
            <a:gd name="connsiteY30" fmla="*/ 12259 h 17732"/>
            <a:gd name="connsiteX31" fmla="*/ 20576 w 20776"/>
            <a:gd name="connsiteY31" fmla="*/ 10596 h 17732"/>
            <a:gd name="connsiteX32" fmla="*/ 20776 w 20776"/>
            <a:gd name="connsiteY32" fmla="*/ 8867 h 17732"/>
            <a:gd name="connsiteX0" fmla="*/ 20776 w 20776"/>
            <a:gd name="connsiteY0" fmla="*/ 8867 h 17732"/>
            <a:gd name="connsiteX1" fmla="*/ 20576 w 20776"/>
            <a:gd name="connsiteY1" fmla="*/ 7136 h 17732"/>
            <a:gd name="connsiteX2" fmla="*/ 19985 w 20776"/>
            <a:gd name="connsiteY2" fmla="*/ 5474 h 17732"/>
            <a:gd name="connsiteX3" fmla="*/ 19025 w 20776"/>
            <a:gd name="connsiteY3" fmla="*/ 3940 h 17732"/>
            <a:gd name="connsiteX4" fmla="*/ 17733 w 20776"/>
            <a:gd name="connsiteY4" fmla="*/ 2597 h 17732"/>
            <a:gd name="connsiteX5" fmla="*/ 16159 w 20776"/>
            <a:gd name="connsiteY5" fmla="*/ 1495 h 17732"/>
            <a:gd name="connsiteX6" fmla="*/ 14363 w 20776"/>
            <a:gd name="connsiteY6" fmla="*/ 675 h 17732"/>
            <a:gd name="connsiteX7" fmla="*/ 12414 w 20776"/>
            <a:gd name="connsiteY7" fmla="*/ 171 h 17732"/>
            <a:gd name="connsiteX8" fmla="*/ 10388 w 20776"/>
            <a:gd name="connsiteY8" fmla="*/ 0 h 17732"/>
            <a:gd name="connsiteX9" fmla="*/ 8361 w 20776"/>
            <a:gd name="connsiteY9" fmla="*/ 171 h 17732"/>
            <a:gd name="connsiteX10" fmla="*/ 6412 w 20776"/>
            <a:gd name="connsiteY10" fmla="*/ 675 h 17732"/>
            <a:gd name="connsiteX11" fmla="*/ 4616 w 20776"/>
            <a:gd name="connsiteY11" fmla="*/ 1495 h 17732"/>
            <a:gd name="connsiteX12" fmla="*/ 3042 w 20776"/>
            <a:gd name="connsiteY12" fmla="*/ 2597 h 17732"/>
            <a:gd name="connsiteX13" fmla="*/ 1750 w 20776"/>
            <a:gd name="connsiteY13" fmla="*/ 3940 h 17732"/>
            <a:gd name="connsiteX14" fmla="*/ 790 w 20776"/>
            <a:gd name="connsiteY14" fmla="*/ 5474 h 17732"/>
            <a:gd name="connsiteX15" fmla="*/ 199 w 20776"/>
            <a:gd name="connsiteY15" fmla="*/ 7136 h 17732"/>
            <a:gd name="connsiteX16" fmla="*/ 0 w 20776"/>
            <a:gd name="connsiteY16" fmla="*/ 8867 h 17732"/>
            <a:gd name="connsiteX17" fmla="*/ 199 w 20776"/>
            <a:gd name="connsiteY17" fmla="*/ 10596 h 17732"/>
            <a:gd name="connsiteX18" fmla="*/ 790 w 20776"/>
            <a:gd name="connsiteY18" fmla="*/ 12259 h 17732"/>
            <a:gd name="connsiteX19" fmla="*/ 1750 w 20776"/>
            <a:gd name="connsiteY19" fmla="*/ 13792 h 17732"/>
            <a:gd name="connsiteX20" fmla="*/ 3042 w 20776"/>
            <a:gd name="connsiteY20" fmla="*/ 15136 h 17732"/>
            <a:gd name="connsiteX21" fmla="*/ 4616 w 20776"/>
            <a:gd name="connsiteY21" fmla="*/ 16238 h 17732"/>
            <a:gd name="connsiteX22" fmla="*/ 6412 w 20776"/>
            <a:gd name="connsiteY22" fmla="*/ 17058 h 17732"/>
            <a:gd name="connsiteX23" fmla="*/ 8361 w 20776"/>
            <a:gd name="connsiteY23" fmla="*/ 17562 h 17732"/>
            <a:gd name="connsiteX24" fmla="*/ 10388 w 20776"/>
            <a:gd name="connsiteY24" fmla="*/ 17732 h 17732"/>
            <a:gd name="connsiteX25" fmla="*/ 12414 w 20776"/>
            <a:gd name="connsiteY25" fmla="*/ 17562 h 17732"/>
            <a:gd name="connsiteX26" fmla="*/ 14363 w 20776"/>
            <a:gd name="connsiteY26" fmla="*/ 17058 h 17732"/>
            <a:gd name="connsiteX27" fmla="*/ 16159 w 20776"/>
            <a:gd name="connsiteY27" fmla="*/ 16238 h 17732"/>
            <a:gd name="connsiteX28" fmla="*/ 17733 w 20776"/>
            <a:gd name="connsiteY28" fmla="*/ 15136 h 17732"/>
            <a:gd name="connsiteX29" fmla="*/ 19025 w 20776"/>
            <a:gd name="connsiteY29" fmla="*/ 13792 h 17732"/>
            <a:gd name="connsiteX30" fmla="*/ 19985 w 20776"/>
            <a:gd name="connsiteY30" fmla="*/ 12259 h 17732"/>
            <a:gd name="connsiteX31" fmla="*/ 20576 w 20776"/>
            <a:gd name="connsiteY31" fmla="*/ 10596 h 17732"/>
            <a:gd name="connsiteX32" fmla="*/ 20776 w 20776"/>
            <a:gd name="connsiteY32" fmla="*/ 8867 h 17732"/>
            <a:gd name="connsiteX0" fmla="*/ 20776 w 20776"/>
            <a:gd name="connsiteY0" fmla="*/ 8867 h 17732"/>
            <a:gd name="connsiteX1" fmla="*/ 20576 w 20776"/>
            <a:gd name="connsiteY1" fmla="*/ 7136 h 17732"/>
            <a:gd name="connsiteX2" fmla="*/ 19985 w 20776"/>
            <a:gd name="connsiteY2" fmla="*/ 5474 h 17732"/>
            <a:gd name="connsiteX3" fmla="*/ 19025 w 20776"/>
            <a:gd name="connsiteY3" fmla="*/ 3940 h 17732"/>
            <a:gd name="connsiteX4" fmla="*/ 17733 w 20776"/>
            <a:gd name="connsiteY4" fmla="*/ 2597 h 17732"/>
            <a:gd name="connsiteX5" fmla="*/ 16159 w 20776"/>
            <a:gd name="connsiteY5" fmla="*/ 1495 h 17732"/>
            <a:gd name="connsiteX6" fmla="*/ 14363 w 20776"/>
            <a:gd name="connsiteY6" fmla="*/ 675 h 17732"/>
            <a:gd name="connsiteX7" fmla="*/ 12414 w 20776"/>
            <a:gd name="connsiteY7" fmla="*/ 171 h 17732"/>
            <a:gd name="connsiteX8" fmla="*/ 10388 w 20776"/>
            <a:gd name="connsiteY8" fmla="*/ 0 h 17732"/>
            <a:gd name="connsiteX9" fmla="*/ 8361 w 20776"/>
            <a:gd name="connsiteY9" fmla="*/ 171 h 17732"/>
            <a:gd name="connsiteX10" fmla="*/ 6412 w 20776"/>
            <a:gd name="connsiteY10" fmla="*/ 675 h 17732"/>
            <a:gd name="connsiteX11" fmla="*/ 4616 w 20776"/>
            <a:gd name="connsiteY11" fmla="*/ 1495 h 17732"/>
            <a:gd name="connsiteX12" fmla="*/ 3042 w 20776"/>
            <a:gd name="connsiteY12" fmla="*/ 2597 h 17732"/>
            <a:gd name="connsiteX13" fmla="*/ 1750 w 20776"/>
            <a:gd name="connsiteY13" fmla="*/ 3940 h 17732"/>
            <a:gd name="connsiteX14" fmla="*/ 790 w 20776"/>
            <a:gd name="connsiteY14" fmla="*/ 5474 h 17732"/>
            <a:gd name="connsiteX15" fmla="*/ 199 w 20776"/>
            <a:gd name="connsiteY15" fmla="*/ 7136 h 17732"/>
            <a:gd name="connsiteX16" fmla="*/ 0 w 20776"/>
            <a:gd name="connsiteY16" fmla="*/ 8867 h 17732"/>
            <a:gd name="connsiteX17" fmla="*/ 199 w 20776"/>
            <a:gd name="connsiteY17" fmla="*/ 10596 h 17732"/>
            <a:gd name="connsiteX18" fmla="*/ 790 w 20776"/>
            <a:gd name="connsiteY18" fmla="*/ 12259 h 17732"/>
            <a:gd name="connsiteX19" fmla="*/ 1750 w 20776"/>
            <a:gd name="connsiteY19" fmla="*/ 13792 h 17732"/>
            <a:gd name="connsiteX20" fmla="*/ 3042 w 20776"/>
            <a:gd name="connsiteY20" fmla="*/ 15136 h 17732"/>
            <a:gd name="connsiteX21" fmla="*/ 4616 w 20776"/>
            <a:gd name="connsiteY21" fmla="*/ 16238 h 17732"/>
            <a:gd name="connsiteX22" fmla="*/ 6412 w 20776"/>
            <a:gd name="connsiteY22" fmla="*/ 17058 h 17732"/>
            <a:gd name="connsiteX23" fmla="*/ 8361 w 20776"/>
            <a:gd name="connsiteY23" fmla="*/ 17562 h 17732"/>
            <a:gd name="connsiteX24" fmla="*/ 10388 w 20776"/>
            <a:gd name="connsiteY24" fmla="*/ 17732 h 17732"/>
            <a:gd name="connsiteX25" fmla="*/ 12414 w 20776"/>
            <a:gd name="connsiteY25" fmla="*/ 17562 h 17732"/>
            <a:gd name="connsiteX26" fmla="*/ 14363 w 20776"/>
            <a:gd name="connsiteY26" fmla="*/ 17058 h 17732"/>
            <a:gd name="connsiteX27" fmla="*/ 16159 w 20776"/>
            <a:gd name="connsiteY27" fmla="*/ 16238 h 17732"/>
            <a:gd name="connsiteX28" fmla="*/ 17733 w 20776"/>
            <a:gd name="connsiteY28" fmla="*/ 15136 h 17732"/>
            <a:gd name="connsiteX29" fmla="*/ 19025 w 20776"/>
            <a:gd name="connsiteY29" fmla="*/ 13792 h 17732"/>
            <a:gd name="connsiteX30" fmla="*/ 19985 w 20776"/>
            <a:gd name="connsiteY30" fmla="*/ 12259 h 17732"/>
            <a:gd name="connsiteX31" fmla="*/ 20576 w 20776"/>
            <a:gd name="connsiteY31" fmla="*/ 10596 h 17732"/>
            <a:gd name="connsiteX32" fmla="*/ 20776 w 20776"/>
            <a:gd name="connsiteY32" fmla="*/ 8867 h 17732"/>
            <a:gd name="connsiteX0" fmla="*/ 20776 w 20776"/>
            <a:gd name="connsiteY0" fmla="*/ 8867 h 17732"/>
            <a:gd name="connsiteX1" fmla="*/ 20576 w 20776"/>
            <a:gd name="connsiteY1" fmla="*/ 7136 h 17732"/>
            <a:gd name="connsiteX2" fmla="*/ 19985 w 20776"/>
            <a:gd name="connsiteY2" fmla="*/ 5474 h 17732"/>
            <a:gd name="connsiteX3" fmla="*/ 19025 w 20776"/>
            <a:gd name="connsiteY3" fmla="*/ 3940 h 17732"/>
            <a:gd name="connsiteX4" fmla="*/ 17733 w 20776"/>
            <a:gd name="connsiteY4" fmla="*/ 2597 h 17732"/>
            <a:gd name="connsiteX5" fmla="*/ 16159 w 20776"/>
            <a:gd name="connsiteY5" fmla="*/ 1495 h 17732"/>
            <a:gd name="connsiteX6" fmla="*/ 14363 w 20776"/>
            <a:gd name="connsiteY6" fmla="*/ 675 h 17732"/>
            <a:gd name="connsiteX7" fmla="*/ 12414 w 20776"/>
            <a:gd name="connsiteY7" fmla="*/ 171 h 17732"/>
            <a:gd name="connsiteX8" fmla="*/ 10388 w 20776"/>
            <a:gd name="connsiteY8" fmla="*/ 0 h 17732"/>
            <a:gd name="connsiteX9" fmla="*/ 8361 w 20776"/>
            <a:gd name="connsiteY9" fmla="*/ 171 h 17732"/>
            <a:gd name="connsiteX10" fmla="*/ 6412 w 20776"/>
            <a:gd name="connsiteY10" fmla="*/ 675 h 17732"/>
            <a:gd name="connsiteX11" fmla="*/ 4616 w 20776"/>
            <a:gd name="connsiteY11" fmla="*/ 1495 h 17732"/>
            <a:gd name="connsiteX12" fmla="*/ 3042 w 20776"/>
            <a:gd name="connsiteY12" fmla="*/ 2597 h 17732"/>
            <a:gd name="connsiteX13" fmla="*/ 1750 w 20776"/>
            <a:gd name="connsiteY13" fmla="*/ 3940 h 17732"/>
            <a:gd name="connsiteX14" fmla="*/ 790 w 20776"/>
            <a:gd name="connsiteY14" fmla="*/ 5474 h 17732"/>
            <a:gd name="connsiteX15" fmla="*/ 199 w 20776"/>
            <a:gd name="connsiteY15" fmla="*/ 7136 h 17732"/>
            <a:gd name="connsiteX16" fmla="*/ 0 w 20776"/>
            <a:gd name="connsiteY16" fmla="*/ 8867 h 17732"/>
            <a:gd name="connsiteX17" fmla="*/ 199 w 20776"/>
            <a:gd name="connsiteY17" fmla="*/ 10596 h 17732"/>
            <a:gd name="connsiteX18" fmla="*/ 790 w 20776"/>
            <a:gd name="connsiteY18" fmla="*/ 12259 h 17732"/>
            <a:gd name="connsiteX19" fmla="*/ 1750 w 20776"/>
            <a:gd name="connsiteY19" fmla="*/ 13792 h 17732"/>
            <a:gd name="connsiteX20" fmla="*/ 3042 w 20776"/>
            <a:gd name="connsiteY20" fmla="*/ 15136 h 17732"/>
            <a:gd name="connsiteX21" fmla="*/ 4616 w 20776"/>
            <a:gd name="connsiteY21" fmla="*/ 16238 h 17732"/>
            <a:gd name="connsiteX22" fmla="*/ 6412 w 20776"/>
            <a:gd name="connsiteY22" fmla="*/ 17058 h 17732"/>
            <a:gd name="connsiteX23" fmla="*/ 8361 w 20776"/>
            <a:gd name="connsiteY23" fmla="*/ 17562 h 17732"/>
            <a:gd name="connsiteX24" fmla="*/ 10388 w 20776"/>
            <a:gd name="connsiteY24" fmla="*/ 17732 h 17732"/>
            <a:gd name="connsiteX25" fmla="*/ 12414 w 20776"/>
            <a:gd name="connsiteY25" fmla="*/ 17562 h 17732"/>
            <a:gd name="connsiteX26" fmla="*/ 14363 w 20776"/>
            <a:gd name="connsiteY26" fmla="*/ 17058 h 17732"/>
            <a:gd name="connsiteX27" fmla="*/ 16159 w 20776"/>
            <a:gd name="connsiteY27" fmla="*/ 16238 h 17732"/>
            <a:gd name="connsiteX28" fmla="*/ 17733 w 20776"/>
            <a:gd name="connsiteY28" fmla="*/ 15136 h 17732"/>
            <a:gd name="connsiteX29" fmla="*/ 19025 w 20776"/>
            <a:gd name="connsiteY29" fmla="*/ 13792 h 17732"/>
            <a:gd name="connsiteX30" fmla="*/ 19985 w 20776"/>
            <a:gd name="connsiteY30" fmla="*/ 12259 h 17732"/>
            <a:gd name="connsiteX31" fmla="*/ 20576 w 20776"/>
            <a:gd name="connsiteY31" fmla="*/ 10596 h 17732"/>
            <a:gd name="connsiteX32" fmla="*/ 20776 w 20776"/>
            <a:gd name="connsiteY32" fmla="*/ 8867 h 1773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</a:cxnLst>
          <a:rect l="l" t="t" r="r" b="b"/>
          <a:pathLst>
            <a:path w="20776" h="17732">
              <a:moveTo>
                <a:pt x="20776" y="8867"/>
              </a:moveTo>
              <a:cubicBezTo>
                <a:pt x="20776" y="8290"/>
                <a:pt x="20708" y="7702"/>
                <a:pt x="20576" y="7136"/>
              </a:cubicBezTo>
              <a:cubicBezTo>
                <a:pt x="20444" y="6570"/>
                <a:pt x="20244" y="6007"/>
                <a:pt x="19985" y="5474"/>
              </a:cubicBezTo>
              <a:cubicBezTo>
                <a:pt x="19727" y="4941"/>
                <a:pt x="19400" y="4419"/>
                <a:pt x="19025" y="3940"/>
              </a:cubicBezTo>
              <a:cubicBezTo>
                <a:pt x="18650" y="3461"/>
                <a:pt x="18210" y="3004"/>
                <a:pt x="17733" y="2597"/>
              </a:cubicBezTo>
              <a:cubicBezTo>
                <a:pt x="17256" y="2190"/>
                <a:pt x="16721" y="1815"/>
                <a:pt x="16159" y="1495"/>
              </a:cubicBezTo>
              <a:cubicBezTo>
                <a:pt x="15597" y="1175"/>
                <a:pt x="14987" y="896"/>
                <a:pt x="14363" y="675"/>
              </a:cubicBezTo>
              <a:cubicBezTo>
                <a:pt x="13739" y="454"/>
                <a:pt x="13076" y="283"/>
                <a:pt x="12414" y="171"/>
              </a:cubicBezTo>
              <a:cubicBezTo>
                <a:pt x="11752" y="59"/>
                <a:pt x="11063" y="0"/>
                <a:pt x="10388" y="0"/>
              </a:cubicBezTo>
              <a:cubicBezTo>
                <a:pt x="9713" y="0"/>
                <a:pt x="9024" y="59"/>
                <a:pt x="8361" y="171"/>
              </a:cubicBezTo>
              <a:cubicBezTo>
                <a:pt x="7698" y="283"/>
                <a:pt x="7036" y="454"/>
                <a:pt x="6412" y="675"/>
              </a:cubicBezTo>
              <a:cubicBezTo>
                <a:pt x="5788" y="896"/>
                <a:pt x="5178" y="1175"/>
                <a:pt x="4616" y="1495"/>
              </a:cubicBezTo>
              <a:cubicBezTo>
                <a:pt x="4054" y="1815"/>
                <a:pt x="3519" y="2190"/>
                <a:pt x="3042" y="2597"/>
              </a:cubicBezTo>
              <a:cubicBezTo>
                <a:pt x="2565" y="3004"/>
                <a:pt x="2125" y="3461"/>
                <a:pt x="1750" y="3940"/>
              </a:cubicBezTo>
              <a:cubicBezTo>
                <a:pt x="1375" y="4419"/>
                <a:pt x="1049" y="4941"/>
                <a:pt x="790" y="5474"/>
              </a:cubicBezTo>
              <a:cubicBezTo>
                <a:pt x="532" y="6007"/>
                <a:pt x="331" y="6571"/>
                <a:pt x="199" y="7136"/>
              </a:cubicBezTo>
              <a:cubicBezTo>
                <a:pt x="67" y="7701"/>
                <a:pt x="0" y="8290"/>
                <a:pt x="0" y="8867"/>
              </a:cubicBezTo>
              <a:cubicBezTo>
                <a:pt x="0" y="9444"/>
                <a:pt x="67" y="10031"/>
                <a:pt x="199" y="10596"/>
              </a:cubicBezTo>
              <a:cubicBezTo>
                <a:pt x="331" y="11161"/>
                <a:pt x="532" y="11726"/>
                <a:pt x="790" y="12259"/>
              </a:cubicBezTo>
              <a:cubicBezTo>
                <a:pt x="1049" y="12792"/>
                <a:pt x="1375" y="13313"/>
                <a:pt x="1750" y="13792"/>
              </a:cubicBezTo>
              <a:cubicBezTo>
                <a:pt x="2125" y="14271"/>
                <a:pt x="2564" y="14728"/>
                <a:pt x="3042" y="15136"/>
              </a:cubicBezTo>
              <a:cubicBezTo>
                <a:pt x="3520" y="15544"/>
                <a:pt x="4054" y="15918"/>
                <a:pt x="4616" y="16238"/>
              </a:cubicBezTo>
              <a:cubicBezTo>
                <a:pt x="5178" y="16558"/>
                <a:pt x="5788" y="16837"/>
                <a:pt x="6412" y="17058"/>
              </a:cubicBezTo>
              <a:cubicBezTo>
                <a:pt x="7036" y="17279"/>
                <a:pt x="7698" y="17450"/>
                <a:pt x="8361" y="17562"/>
              </a:cubicBezTo>
              <a:cubicBezTo>
                <a:pt x="9024" y="17674"/>
                <a:pt x="9713" y="17732"/>
                <a:pt x="10388" y="17732"/>
              </a:cubicBezTo>
              <a:cubicBezTo>
                <a:pt x="11063" y="17732"/>
                <a:pt x="11752" y="17674"/>
                <a:pt x="12414" y="17562"/>
              </a:cubicBezTo>
              <a:cubicBezTo>
                <a:pt x="13076" y="17450"/>
                <a:pt x="13739" y="17279"/>
                <a:pt x="14363" y="17058"/>
              </a:cubicBezTo>
              <a:cubicBezTo>
                <a:pt x="14987" y="16837"/>
                <a:pt x="15597" y="16558"/>
                <a:pt x="16159" y="16238"/>
              </a:cubicBezTo>
              <a:cubicBezTo>
                <a:pt x="16721" y="15918"/>
                <a:pt x="17255" y="15544"/>
                <a:pt x="17733" y="15136"/>
              </a:cubicBezTo>
              <a:cubicBezTo>
                <a:pt x="18211" y="14728"/>
                <a:pt x="18650" y="14271"/>
                <a:pt x="19025" y="13792"/>
              </a:cubicBezTo>
              <a:cubicBezTo>
                <a:pt x="19400" y="13313"/>
                <a:pt x="19727" y="12792"/>
                <a:pt x="19985" y="12259"/>
              </a:cubicBezTo>
              <a:cubicBezTo>
                <a:pt x="20244" y="11726"/>
                <a:pt x="20444" y="11161"/>
                <a:pt x="20576" y="10596"/>
              </a:cubicBezTo>
              <a:cubicBezTo>
                <a:pt x="20708" y="10031"/>
                <a:pt x="20776" y="9444"/>
                <a:pt x="20776" y="8867"/>
              </a:cubicBez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0.40974</cdr:x>
      <cdr:y>0.63509</cdr:y>
    </cdr:from>
    <cdr:to>
      <cdr:x>0.4124</cdr:x>
      <cdr:y>0.63819</cdr:y>
    </cdr:to>
    <cdr:sp macro="" textlink="">
      <cdr:nvSpPr>
        <cdr:cNvPr id="5" name="PlotDat1_7|2~34_0">
          <a:extLst xmlns:a="http://schemas.openxmlformats.org/drawingml/2006/main">
            <a:ext uri="{FF2B5EF4-FFF2-40B4-BE49-F238E27FC236}">
              <a16:creationId xmlns:a16="http://schemas.microsoft.com/office/drawing/2014/main" id="{F5B5BBE1-0A76-40EF-837A-3A7554DB11D5}"/>
            </a:ext>
          </a:extLst>
        </cdr:cNvPr>
        <cdr:cNvSpPr/>
      </cdr:nvSpPr>
      <cdr:spPr>
        <a:xfrm xmlns:a="http://schemas.openxmlformats.org/drawingml/2006/main">
          <a:off x="3548019" y="3992477"/>
          <a:ext cx="22967" cy="19520"/>
        </a:xfrm>
        <a:custGeom xmlns:a="http://schemas.openxmlformats.org/drawingml/2006/main">
          <a:avLst/>
          <a:gdLst>
            <a:gd name="connsiteX0" fmla="*/ 22967 w 22967"/>
            <a:gd name="connsiteY0" fmla="*/ 9760 h 19520"/>
            <a:gd name="connsiteX1" fmla="*/ 22746 w 22967"/>
            <a:gd name="connsiteY1" fmla="*/ 7856 h 19520"/>
            <a:gd name="connsiteX2" fmla="*/ 22092 w 22967"/>
            <a:gd name="connsiteY2" fmla="*/ 6025 h 19520"/>
            <a:gd name="connsiteX3" fmla="*/ 21031 w 22967"/>
            <a:gd name="connsiteY3" fmla="*/ 4337 h 19520"/>
            <a:gd name="connsiteX4" fmla="*/ 19603 w 22967"/>
            <a:gd name="connsiteY4" fmla="*/ 2859 h 19520"/>
            <a:gd name="connsiteX5" fmla="*/ 17863 w 22967"/>
            <a:gd name="connsiteY5" fmla="*/ 1645 h 19520"/>
            <a:gd name="connsiteX6" fmla="*/ 15878 w 22967"/>
            <a:gd name="connsiteY6" fmla="*/ 743 h 19520"/>
            <a:gd name="connsiteX7" fmla="*/ 13723 w 22967"/>
            <a:gd name="connsiteY7" fmla="*/ 187 h 19520"/>
            <a:gd name="connsiteX8" fmla="*/ 11483 w 22967"/>
            <a:gd name="connsiteY8" fmla="*/ 0 h 19520"/>
            <a:gd name="connsiteX9" fmla="*/ 9243 w 22967"/>
            <a:gd name="connsiteY9" fmla="*/ 187 h 19520"/>
            <a:gd name="connsiteX10" fmla="*/ 7088 w 22967"/>
            <a:gd name="connsiteY10" fmla="*/ 743 h 19520"/>
            <a:gd name="connsiteX11" fmla="*/ 5103 w 22967"/>
            <a:gd name="connsiteY11" fmla="*/ 1645 h 19520"/>
            <a:gd name="connsiteX12" fmla="*/ 3364 w 22967"/>
            <a:gd name="connsiteY12" fmla="*/ 2859 h 19520"/>
            <a:gd name="connsiteX13" fmla="*/ 1935 w 22967"/>
            <a:gd name="connsiteY13" fmla="*/ 4337 h 19520"/>
            <a:gd name="connsiteX14" fmla="*/ 874 w 22967"/>
            <a:gd name="connsiteY14" fmla="*/ 6025 h 19520"/>
            <a:gd name="connsiteX15" fmla="*/ 221 w 22967"/>
            <a:gd name="connsiteY15" fmla="*/ 7856 h 19520"/>
            <a:gd name="connsiteX16" fmla="*/ 0 w 22967"/>
            <a:gd name="connsiteY16" fmla="*/ 9760 h 19520"/>
            <a:gd name="connsiteX17" fmla="*/ 221 w 22967"/>
            <a:gd name="connsiteY17" fmla="*/ 11665 h 19520"/>
            <a:gd name="connsiteX18" fmla="*/ 874 w 22967"/>
            <a:gd name="connsiteY18" fmla="*/ 13495 h 19520"/>
            <a:gd name="connsiteX19" fmla="*/ 1935 w 22967"/>
            <a:gd name="connsiteY19" fmla="*/ 15182 h 19520"/>
            <a:gd name="connsiteX20" fmla="*/ 3364 w 22967"/>
            <a:gd name="connsiteY20" fmla="*/ 16662 h 19520"/>
            <a:gd name="connsiteX21" fmla="*/ 5103 w 22967"/>
            <a:gd name="connsiteY21" fmla="*/ 17876 h 19520"/>
            <a:gd name="connsiteX22" fmla="*/ 7088 w 22967"/>
            <a:gd name="connsiteY22" fmla="*/ 18777 h 19520"/>
            <a:gd name="connsiteX23" fmla="*/ 9243 w 22967"/>
            <a:gd name="connsiteY23" fmla="*/ 19332 h 19520"/>
            <a:gd name="connsiteX24" fmla="*/ 11483 w 22967"/>
            <a:gd name="connsiteY24" fmla="*/ 19520 h 19520"/>
            <a:gd name="connsiteX25" fmla="*/ 13723 w 22967"/>
            <a:gd name="connsiteY25" fmla="*/ 19332 h 19520"/>
            <a:gd name="connsiteX26" fmla="*/ 15878 w 22967"/>
            <a:gd name="connsiteY26" fmla="*/ 18777 h 19520"/>
            <a:gd name="connsiteX27" fmla="*/ 17863 w 22967"/>
            <a:gd name="connsiteY27" fmla="*/ 17876 h 19520"/>
            <a:gd name="connsiteX28" fmla="*/ 19603 w 22967"/>
            <a:gd name="connsiteY28" fmla="*/ 16662 h 19520"/>
            <a:gd name="connsiteX29" fmla="*/ 21031 w 22967"/>
            <a:gd name="connsiteY29" fmla="*/ 15182 h 19520"/>
            <a:gd name="connsiteX30" fmla="*/ 22092 w 22967"/>
            <a:gd name="connsiteY30" fmla="*/ 13495 h 19520"/>
            <a:gd name="connsiteX31" fmla="*/ 22746 w 22967"/>
            <a:gd name="connsiteY31" fmla="*/ 11665 h 19520"/>
            <a:gd name="connsiteX32" fmla="*/ 22967 w 22967"/>
            <a:gd name="connsiteY32" fmla="*/ 9760 h 19520"/>
            <a:gd name="connsiteX0" fmla="*/ 22967 w 22967"/>
            <a:gd name="connsiteY0" fmla="*/ 9760 h 19520"/>
            <a:gd name="connsiteX1" fmla="*/ 22746 w 22967"/>
            <a:gd name="connsiteY1" fmla="*/ 7856 h 19520"/>
            <a:gd name="connsiteX2" fmla="*/ 22092 w 22967"/>
            <a:gd name="connsiteY2" fmla="*/ 6025 h 19520"/>
            <a:gd name="connsiteX3" fmla="*/ 21031 w 22967"/>
            <a:gd name="connsiteY3" fmla="*/ 4337 h 19520"/>
            <a:gd name="connsiteX4" fmla="*/ 19603 w 22967"/>
            <a:gd name="connsiteY4" fmla="*/ 2859 h 19520"/>
            <a:gd name="connsiteX5" fmla="*/ 17863 w 22967"/>
            <a:gd name="connsiteY5" fmla="*/ 1645 h 19520"/>
            <a:gd name="connsiteX6" fmla="*/ 15878 w 22967"/>
            <a:gd name="connsiteY6" fmla="*/ 743 h 19520"/>
            <a:gd name="connsiteX7" fmla="*/ 13723 w 22967"/>
            <a:gd name="connsiteY7" fmla="*/ 187 h 19520"/>
            <a:gd name="connsiteX8" fmla="*/ 11483 w 22967"/>
            <a:gd name="connsiteY8" fmla="*/ 0 h 19520"/>
            <a:gd name="connsiteX9" fmla="*/ 9243 w 22967"/>
            <a:gd name="connsiteY9" fmla="*/ 187 h 19520"/>
            <a:gd name="connsiteX10" fmla="*/ 7088 w 22967"/>
            <a:gd name="connsiteY10" fmla="*/ 743 h 19520"/>
            <a:gd name="connsiteX11" fmla="*/ 5103 w 22967"/>
            <a:gd name="connsiteY11" fmla="*/ 1645 h 19520"/>
            <a:gd name="connsiteX12" fmla="*/ 3364 w 22967"/>
            <a:gd name="connsiteY12" fmla="*/ 2859 h 19520"/>
            <a:gd name="connsiteX13" fmla="*/ 1935 w 22967"/>
            <a:gd name="connsiteY13" fmla="*/ 4337 h 19520"/>
            <a:gd name="connsiteX14" fmla="*/ 874 w 22967"/>
            <a:gd name="connsiteY14" fmla="*/ 6025 h 19520"/>
            <a:gd name="connsiteX15" fmla="*/ 221 w 22967"/>
            <a:gd name="connsiteY15" fmla="*/ 7856 h 19520"/>
            <a:gd name="connsiteX16" fmla="*/ 0 w 22967"/>
            <a:gd name="connsiteY16" fmla="*/ 9760 h 19520"/>
            <a:gd name="connsiteX17" fmla="*/ 221 w 22967"/>
            <a:gd name="connsiteY17" fmla="*/ 11665 h 19520"/>
            <a:gd name="connsiteX18" fmla="*/ 874 w 22967"/>
            <a:gd name="connsiteY18" fmla="*/ 13495 h 19520"/>
            <a:gd name="connsiteX19" fmla="*/ 1935 w 22967"/>
            <a:gd name="connsiteY19" fmla="*/ 15182 h 19520"/>
            <a:gd name="connsiteX20" fmla="*/ 3364 w 22967"/>
            <a:gd name="connsiteY20" fmla="*/ 16662 h 19520"/>
            <a:gd name="connsiteX21" fmla="*/ 5103 w 22967"/>
            <a:gd name="connsiteY21" fmla="*/ 17876 h 19520"/>
            <a:gd name="connsiteX22" fmla="*/ 7088 w 22967"/>
            <a:gd name="connsiteY22" fmla="*/ 18777 h 19520"/>
            <a:gd name="connsiteX23" fmla="*/ 9243 w 22967"/>
            <a:gd name="connsiteY23" fmla="*/ 19332 h 19520"/>
            <a:gd name="connsiteX24" fmla="*/ 11483 w 22967"/>
            <a:gd name="connsiteY24" fmla="*/ 19520 h 19520"/>
            <a:gd name="connsiteX25" fmla="*/ 13723 w 22967"/>
            <a:gd name="connsiteY25" fmla="*/ 19332 h 19520"/>
            <a:gd name="connsiteX26" fmla="*/ 15878 w 22967"/>
            <a:gd name="connsiteY26" fmla="*/ 18777 h 19520"/>
            <a:gd name="connsiteX27" fmla="*/ 17863 w 22967"/>
            <a:gd name="connsiteY27" fmla="*/ 17876 h 19520"/>
            <a:gd name="connsiteX28" fmla="*/ 19603 w 22967"/>
            <a:gd name="connsiteY28" fmla="*/ 16662 h 19520"/>
            <a:gd name="connsiteX29" fmla="*/ 21031 w 22967"/>
            <a:gd name="connsiteY29" fmla="*/ 15182 h 19520"/>
            <a:gd name="connsiteX30" fmla="*/ 22092 w 22967"/>
            <a:gd name="connsiteY30" fmla="*/ 13495 h 19520"/>
            <a:gd name="connsiteX31" fmla="*/ 22746 w 22967"/>
            <a:gd name="connsiteY31" fmla="*/ 11665 h 19520"/>
            <a:gd name="connsiteX32" fmla="*/ 22967 w 22967"/>
            <a:gd name="connsiteY32" fmla="*/ 9760 h 19520"/>
            <a:gd name="connsiteX0" fmla="*/ 22967 w 22967"/>
            <a:gd name="connsiteY0" fmla="*/ 9760 h 19520"/>
            <a:gd name="connsiteX1" fmla="*/ 22746 w 22967"/>
            <a:gd name="connsiteY1" fmla="*/ 7856 h 19520"/>
            <a:gd name="connsiteX2" fmla="*/ 22092 w 22967"/>
            <a:gd name="connsiteY2" fmla="*/ 6025 h 19520"/>
            <a:gd name="connsiteX3" fmla="*/ 21031 w 22967"/>
            <a:gd name="connsiteY3" fmla="*/ 4337 h 19520"/>
            <a:gd name="connsiteX4" fmla="*/ 19603 w 22967"/>
            <a:gd name="connsiteY4" fmla="*/ 2859 h 19520"/>
            <a:gd name="connsiteX5" fmla="*/ 17863 w 22967"/>
            <a:gd name="connsiteY5" fmla="*/ 1645 h 19520"/>
            <a:gd name="connsiteX6" fmla="*/ 15878 w 22967"/>
            <a:gd name="connsiteY6" fmla="*/ 743 h 19520"/>
            <a:gd name="connsiteX7" fmla="*/ 13723 w 22967"/>
            <a:gd name="connsiteY7" fmla="*/ 187 h 19520"/>
            <a:gd name="connsiteX8" fmla="*/ 11483 w 22967"/>
            <a:gd name="connsiteY8" fmla="*/ 0 h 19520"/>
            <a:gd name="connsiteX9" fmla="*/ 9243 w 22967"/>
            <a:gd name="connsiteY9" fmla="*/ 187 h 19520"/>
            <a:gd name="connsiteX10" fmla="*/ 7088 w 22967"/>
            <a:gd name="connsiteY10" fmla="*/ 743 h 19520"/>
            <a:gd name="connsiteX11" fmla="*/ 5103 w 22967"/>
            <a:gd name="connsiteY11" fmla="*/ 1645 h 19520"/>
            <a:gd name="connsiteX12" fmla="*/ 3364 w 22967"/>
            <a:gd name="connsiteY12" fmla="*/ 2859 h 19520"/>
            <a:gd name="connsiteX13" fmla="*/ 1935 w 22967"/>
            <a:gd name="connsiteY13" fmla="*/ 4337 h 19520"/>
            <a:gd name="connsiteX14" fmla="*/ 874 w 22967"/>
            <a:gd name="connsiteY14" fmla="*/ 6025 h 19520"/>
            <a:gd name="connsiteX15" fmla="*/ 221 w 22967"/>
            <a:gd name="connsiteY15" fmla="*/ 7856 h 19520"/>
            <a:gd name="connsiteX16" fmla="*/ 0 w 22967"/>
            <a:gd name="connsiteY16" fmla="*/ 9760 h 19520"/>
            <a:gd name="connsiteX17" fmla="*/ 221 w 22967"/>
            <a:gd name="connsiteY17" fmla="*/ 11665 h 19520"/>
            <a:gd name="connsiteX18" fmla="*/ 874 w 22967"/>
            <a:gd name="connsiteY18" fmla="*/ 13495 h 19520"/>
            <a:gd name="connsiteX19" fmla="*/ 1935 w 22967"/>
            <a:gd name="connsiteY19" fmla="*/ 15182 h 19520"/>
            <a:gd name="connsiteX20" fmla="*/ 3364 w 22967"/>
            <a:gd name="connsiteY20" fmla="*/ 16662 h 19520"/>
            <a:gd name="connsiteX21" fmla="*/ 5103 w 22967"/>
            <a:gd name="connsiteY21" fmla="*/ 17876 h 19520"/>
            <a:gd name="connsiteX22" fmla="*/ 7088 w 22967"/>
            <a:gd name="connsiteY22" fmla="*/ 18777 h 19520"/>
            <a:gd name="connsiteX23" fmla="*/ 9243 w 22967"/>
            <a:gd name="connsiteY23" fmla="*/ 19332 h 19520"/>
            <a:gd name="connsiteX24" fmla="*/ 11483 w 22967"/>
            <a:gd name="connsiteY24" fmla="*/ 19520 h 19520"/>
            <a:gd name="connsiteX25" fmla="*/ 13723 w 22967"/>
            <a:gd name="connsiteY25" fmla="*/ 19332 h 19520"/>
            <a:gd name="connsiteX26" fmla="*/ 15878 w 22967"/>
            <a:gd name="connsiteY26" fmla="*/ 18777 h 19520"/>
            <a:gd name="connsiteX27" fmla="*/ 17863 w 22967"/>
            <a:gd name="connsiteY27" fmla="*/ 17876 h 19520"/>
            <a:gd name="connsiteX28" fmla="*/ 19603 w 22967"/>
            <a:gd name="connsiteY28" fmla="*/ 16662 h 19520"/>
            <a:gd name="connsiteX29" fmla="*/ 21031 w 22967"/>
            <a:gd name="connsiteY29" fmla="*/ 15182 h 19520"/>
            <a:gd name="connsiteX30" fmla="*/ 22092 w 22967"/>
            <a:gd name="connsiteY30" fmla="*/ 13495 h 19520"/>
            <a:gd name="connsiteX31" fmla="*/ 22746 w 22967"/>
            <a:gd name="connsiteY31" fmla="*/ 11665 h 19520"/>
            <a:gd name="connsiteX32" fmla="*/ 22967 w 22967"/>
            <a:gd name="connsiteY32" fmla="*/ 9760 h 19520"/>
            <a:gd name="connsiteX0" fmla="*/ 22967 w 22967"/>
            <a:gd name="connsiteY0" fmla="*/ 9760 h 19520"/>
            <a:gd name="connsiteX1" fmla="*/ 22746 w 22967"/>
            <a:gd name="connsiteY1" fmla="*/ 7856 h 19520"/>
            <a:gd name="connsiteX2" fmla="*/ 22092 w 22967"/>
            <a:gd name="connsiteY2" fmla="*/ 6025 h 19520"/>
            <a:gd name="connsiteX3" fmla="*/ 21031 w 22967"/>
            <a:gd name="connsiteY3" fmla="*/ 4337 h 19520"/>
            <a:gd name="connsiteX4" fmla="*/ 19603 w 22967"/>
            <a:gd name="connsiteY4" fmla="*/ 2859 h 19520"/>
            <a:gd name="connsiteX5" fmla="*/ 17863 w 22967"/>
            <a:gd name="connsiteY5" fmla="*/ 1645 h 19520"/>
            <a:gd name="connsiteX6" fmla="*/ 15878 w 22967"/>
            <a:gd name="connsiteY6" fmla="*/ 743 h 19520"/>
            <a:gd name="connsiteX7" fmla="*/ 13723 w 22967"/>
            <a:gd name="connsiteY7" fmla="*/ 187 h 19520"/>
            <a:gd name="connsiteX8" fmla="*/ 11483 w 22967"/>
            <a:gd name="connsiteY8" fmla="*/ 0 h 19520"/>
            <a:gd name="connsiteX9" fmla="*/ 9243 w 22967"/>
            <a:gd name="connsiteY9" fmla="*/ 187 h 19520"/>
            <a:gd name="connsiteX10" fmla="*/ 7088 w 22967"/>
            <a:gd name="connsiteY10" fmla="*/ 743 h 19520"/>
            <a:gd name="connsiteX11" fmla="*/ 5103 w 22967"/>
            <a:gd name="connsiteY11" fmla="*/ 1645 h 19520"/>
            <a:gd name="connsiteX12" fmla="*/ 3364 w 22967"/>
            <a:gd name="connsiteY12" fmla="*/ 2859 h 19520"/>
            <a:gd name="connsiteX13" fmla="*/ 1935 w 22967"/>
            <a:gd name="connsiteY13" fmla="*/ 4337 h 19520"/>
            <a:gd name="connsiteX14" fmla="*/ 874 w 22967"/>
            <a:gd name="connsiteY14" fmla="*/ 6025 h 19520"/>
            <a:gd name="connsiteX15" fmla="*/ 221 w 22967"/>
            <a:gd name="connsiteY15" fmla="*/ 7856 h 19520"/>
            <a:gd name="connsiteX16" fmla="*/ 0 w 22967"/>
            <a:gd name="connsiteY16" fmla="*/ 9760 h 19520"/>
            <a:gd name="connsiteX17" fmla="*/ 221 w 22967"/>
            <a:gd name="connsiteY17" fmla="*/ 11665 h 19520"/>
            <a:gd name="connsiteX18" fmla="*/ 874 w 22967"/>
            <a:gd name="connsiteY18" fmla="*/ 13495 h 19520"/>
            <a:gd name="connsiteX19" fmla="*/ 1935 w 22967"/>
            <a:gd name="connsiteY19" fmla="*/ 15182 h 19520"/>
            <a:gd name="connsiteX20" fmla="*/ 3364 w 22967"/>
            <a:gd name="connsiteY20" fmla="*/ 16662 h 19520"/>
            <a:gd name="connsiteX21" fmla="*/ 5103 w 22967"/>
            <a:gd name="connsiteY21" fmla="*/ 17876 h 19520"/>
            <a:gd name="connsiteX22" fmla="*/ 7088 w 22967"/>
            <a:gd name="connsiteY22" fmla="*/ 18777 h 19520"/>
            <a:gd name="connsiteX23" fmla="*/ 9243 w 22967"/>
            <a:gd name="connsiteY23" fmla="*/ 19332 h 19520"/>
            <a:gd name="connsiteX24" fmla="*/ 11483 w 22967"/>
            <a:gd name="connsiteY24" fmla="*/ 19520 h 19520"/>
            <a:gd name="connsiteX25" fmla="*/ 13723 w 22967"/>
            <a:gd name="connsiteY25" fmla="*/ 19332 h 19520"/>
            <a:gd name="connsiteX26" fmla="*/ 15878 w 22967"/>
            <a:gd name="connsiteY26" fmla="*/ 18777 h 19520"/>
            <a:gd name="connsiteX27" fmla="*/ 17863 w 22967"/>
            <a:gd name="connsiteY27" fmla="*/ 17876 h 19520"/>
            <a:gd name="connsiteX28" fmla="*/ 19603 w 22967"/>
            <a:gd name="connsiteY28" fmla="*/ 16662 h 19520"/>
            <a:gd name="connsiteX29" fmla="*/ 21031 w 22967"/>
            <a:gd name="connsiteY29" fmla="*/ 15182 h 19520"/>
            <a:gd name="connsiteX30" fmla="*/ 22092 w 22967"/>
            <a:gd name="connsiteY30" fmla="*/ 13495 h 19520"/>
            <a:gd name="connsiteX31" fmla="*/ 22746 w 22967"/>
            <a:gd name="connsiteY31" fmla="*/ 11665 h 19520"/>
            <a:gd name="connsiteX32" fmla="*/ 22967 w 22967"/>
            <a:gd name="connsiteY32" fmla="*/ 9760 h 19520"/>
            <a:gd name="connsiteX0" fmla="*/ 22967 w 22967"/>
            <a:gd name="connsiteY0" fmla="*/ 9760 h 19520"/>
            <a:gd name="connsiteX1" fmla="*/ 22746 w 22967"/>
            <a:gd name="connsiteY1" fmla="*/ 7856 h 19520"/>
            <a:gd name="connsiteX2" fmla="*/ 22092 w 22967"/>
            <a:gd name="connsiteY2" fmla="*/ 6025 h 19520"/>
            <a:gd name="connsiteX3" fmla="*/ 21031 w 22967"/>
            <a:gd name="connsiteY3" fmla="*/ 4337 h 19520"/>
            <a:gd name="connsiteX4" fmla="*/ 19603 w 22967"/>
            <a:gd name="connsiteY4" fmla="*/ 2859 h 19520"/>
            <a:gd name="connsiteX5" fmla="*/ 17863 w 22967"/>
            <a:gd name="connsiteY5" fmla="*/ 1645 h 19520"/>
            <a:gd name="connsiteX6" fmla="*/ 15878 w 22967"/>
            <a:gd name="connsiteY6" fmla="*/ 743 h 19520"/>
            <a:gd name="connsiteX7" fmla="*/ 13723 w 22967"/>
            <a:gd name="connsiteY7" fmla="*/ 187 h 19520"/>
            <a:gd name="connsiteX8" fmla="*/ 11483 w 22967"/>
            <a:gd name="connsiteY8" fmla="*/ 0 h 19520"/>
            <a:gd name="connsiteX9" fmla="*/ 9243 w 22967"/>
            <a:gd name="connsiteY9" fmla="*/ 187 h 19520"/>
            <a:gd name="connsiteX10" fmla="*/ 7088 w 22967"/>
            <a:gd name="connsiteY10" fmla="*/ 743 h 19520"/>
            <a:gd name="connsiteX11" fmla="*/ 5103 w 22967"/>
            <a:gd name="connsiteY11" fmla="*/ 1645 h 19520"/>
            <a:gd name="connsiteX12" fmla="*/ 3364 w 22967"/>
            <a:gd name="connsiteY12" fmla="*/ 2859 h 19520"/>
            <a:gd name="connsiteX13" fmla="*/ 1935 w 22967"/>
            <a:gd name="connsiteY13" fmla="*/ 4337 h 19520"/>
            <a:gd name="connsiteX14" fmla="*/ 874 w 22967"/>
            <a:gd name="connsiteY14" fmla="*/ 6025 h 19520"/>
            <a:gd name="connsiteX15" fmla="*/ 221 w 22967"/>
            <a:gd name="connsiteY15" fmla="*/ 7856 h 19520"/>
            <a:gd name="connsiteX16" fmla="*/ 0 w 22967"/>
            <a:gd name="connsiteY16" fmla="*/ 9760 h 19520"/>
            <a:gd name="connsiteX17" fmla="*/ 221 w 22967"/>
            <a:gd name="connsiteY17" fmla="*/ 11665 h 19520"/>
            <a:gd name="connsiteX18" fmla="*/ 874 w 22967"/>
            <a:gd name="connsiteY18" fmla="*/ 13495 h 19520"/>
            <a:gd name="connsiteX19" fmla="*/ 1935 w 22967"/>
            <a:gd name="connsiteY19" fmla="*/ 15182 h 19520"/>
            <a:gd name="connsiteX20" fmla="*/ 3364 w 22967"/>
            <a:gd name="connsiteY20" fmla="*/ 16662 h 19520"/>
            <a:gd name="connsiteX21" fmla="*/ 5103 w 22967"/>
            <a:gd name="connsiteY21" fmla="*/ 17876 h 19520"/>
            <a:gd name="connsiteX22" fmla="*/ 7088 w 22967"/>
            <a:gd name="connsiteY22" fmla="*/ 18777 h 19520"/>
            <a:gd name="connsiteX23" fmla="*/ 9243 w 22967"/>
            <a:gd name="connsiteY23" fmla="*/ 19332 h 19520"/>
            <a:gd name="connsiteX24" fmla="*/ 11483 w 22967"/>
            <a:gd name="connsiteY24" fmla="*/ 19520 h 19520"/>
            <a:gd name="connsiteX25" fmla="*/ 13723 w 22967"/>
            <a:gd name="connsiteY25" fmla="*/ 19332 h 19520"/>
            <a:gd name="connsiteX26" fmla="*/ 15878 w 22967"/>
            <a:gd name="connsiteY26" fmla="*/ 18777 h 19520"/>
            <a:gd name="connsiteX27" fmla="*/ 17863 w 22967"/>
            <a:gd name="connsiteY27" fmla="*/ 17876 h 19520"/>
            <a:gd name="connsiteX28" fmla="*/ 19603 w 22967"/>
            <a:gd name="connsiteY28" fmla="*/ 16662 h 19520"/>
            <a:gd name="connsiteX29" fmla="*/ 21031 w 22967"/>
            <a:gd name="connsiteY29" fmla="*/ 15182 h 19520"/>
            <a:gd name="connsiteX30" fmla="*/ 22092 w 22967"/>
            <a:gd name="connsiteY30" fmla="*/ 13495 h 19520"/>
            <a:gd name="connsiteX31" fmla="*/ 22746 w 22967"/>
            <a:gd name="connsiteY31" fmla="*/ 11665 h 19520"/>
            <a:gd name="connsiteX32" fmla="*/ 22967 w 22967"/>
            <a:gd name="connsiteY32" fmla="*/ 9760 h 19520"/>
            <a:gd name="connsiteX0" fmla="*/ 22967 w 22967"/>
            <a:gd name="connsiteY0" fmla="*/ 9760 h 19520"/>
            <a:gd name="connsiteX1" fmla="*/ 22746 w 22967"/>
            <a:gd name="connsiteY1" fmla="*/ 7856 h 19520"/>
            <a:gd name="connsiteX2" fmla="*/ 22092 w 22967"/>
            <a:gd name="connsiteY2" fmla="*/ 6025 h 19520"/>
            <a:gd name="connsiteX3" fmla="*/ 21031 w 22967"/>
            <a:gd name="connsiteY3" fmla="*/ 4337 h 19520"/>
            <a:gd name="connsiteX4" fmla="*/ 19603 w 22967"/>
            <a:gd name="connsiteY4" fmla="*/ 2859 h 19520"/>
            <a:gd name="connsiteX5" fmla="*/ 17863 w 22967"/>
            <a:gd name="connsiteY5" fmla="*/ 1645 h 19520"/>
            <a:gd name="connsiteX6" fmla="*/ 15878 w 22967"/>
            <a:gd name="connsiteY6" fmla="*/ 743 h 19520"/>
            <a:gd name="connsiteX7" fmla="*/ 13723 w 22967"/>
            <a:gd name="connsiteY7" fmla="*/ 187 h 19520"/>
            <a:gd name="connsiteX8" fmla="*/ 11483 w 22967"/>
            <a:gd name="connsiteY8" fmla="*/ 0 h 19520"/>
            <a:gd name="connsiteX9" fmla="*/ 9243 w 22967"/>
            <a:gd name="connsiteY9" fmla="*/ 187 h 19520"/>
            <a:gd name="connsiteX10" fmla="*/ 7088 w 22967"/>
            <a:gd name="connsiteY10" fmla="*/ 743 h 19520"/>
            <a:gd name="connsiteX11" fmla="*/ 5103 w 22967"/>
            <a:gd name="connsiteY11" fmla="*/ 1645 h 19520"/>
            <a:gd name="connsiteX12" fmla="*/ 3364 w 22967"/>
            <a:gd name="connsiteY12" fmla="*/ 2859 h 19520"/>
            <a:gd name="connsiteX13" fmla="*/ 1935 w 22967"/>
            <a:gd name="connsiteY13" fmla="*/ 4337 h 19520"/>
            <a:gd name="connsiteX14" fmla="*/ 874 w 22967"/>
            <a:gd name="connsiteY14" fmla="*/ 6025 h 19520"/>
            <a:gd name="connsiteX15" fmla="*/ 221 w 22967"/>
            <a:gd name="connsiteY15" fmla="*/ 7856 h 19520"/>
            <a:gd name="connsiteX16" fmla="*/ 0 w 22967"/>
            <a:gd name="connsiteY16" fmla="*/ 9760 h 19520"/>
            <a:gd name="connsiteX17" fmla="*/ 221 w 22967"/>
            <a:gd name="connsiteY17" fmla="*/ 11665 h 19520"/>
            <a:gd name="connsiteX18" fmla="*/ 874 w 22967"/>
            <a:gd name="connsiteY18" fmla="*/ 13495 h 19520"/>
            <a:gd name="connsiteX19" fmla="*/ 1935 w 22967"/>
            <a:gd name="connsiteY19" fmla="*/ 15182 h 19520"/>
            <a:gd name="connsiteX20" fmla="*/ 3364 w 22967"/>
            <a:gd name="connsiteY20" fmla="*/ 16662 h 19520"/>
            <a:gd name="connsiteX21" fmla="*/ 5103 w 22967"/>
            <a:gd name="connsiteY21" fmla="*/ 17876 h 19520"/>
            <a:gd name="connsiteX22" fmla="*/ 7088 w 22967"/>
            <a:gd name="connsiteY22" fmla="*/ 18777 h 19520"/>
            <a:gd name="connsiteX23" fmla="*/ 9243 w 22967"/>
            <a:gd name="connsiteY23" fmla="*/ 19332 h 19520"/>
            <a:gd name="connsiteX24" fmla="*/ 11483 w 22967"/>
            <a:gd name="connsiteY24" fmla="*/ 19520 h 19520"/>
            <a:gd name="connsiteX25" fmla="*/ 13723 w 22967"/>
            <a:gd name="connsiteY25" fmla="*/ 19332 h 19520"/>
            <a:gd name="connsiteX26" fmla="*/ 15878 w 22967"/>
            <a:gd name="connsiteY26" fmla="*/ 18777 h 19520"/>
            <a:gd name="connsiteX27" fmla="*/ 17863 w 22967"/>
            <a:gd name="connsiteY27" fmla="*/ 17876 h 19520"/>
            <a:gd name="connsiteX28" fmla="*/ 19603 w 22967"/>
            <a:gd name="connsiteY28" fmla="*/ 16662 h 19520"/>
            <a:gd name="connsiteX29" fmla="*/ 21031 w 22967"/>
            <a:gd name="connsiteY29" fmla="*/ 15182 h 19520"/>
            <a:gd name="connsiteX30" fmla="*/ 22092 w 22967"/>
            <a:gd name="connsiteY30" fmla="*/ 13495 h 19520"/>
            <a:gd name="connsiteX31" fmla="*/ 22746 w 22967"/>
            <a:gd name="connsiteY31" fmla="*/ 11665 h 19520"/>
            <a:gd name="connsiteX32" fmla="*/ 22967 w 22967"/>
            <a:gd name="connsiteY32" fmla="*/ 9760 h 19520"/>
            <a:gd name="connsiteX0" fmla="*/ 22967 w 22967"/>
            <a:gd name="connsiteY0" fmla="*/ 9760 h 19520"/>
            <a:gd name="connsiteX1" fmla="*/ 22746 w 22967"/>
            <a:gd name="connsiteY1" fmla="*/ 7856 h 19520"/>
            <a:gd name="connsiteX2" fmla="*/ 22092 w 22967"/>
            <a:gd name="connsiteY2" fmla="*/ 6025 h 19520"/>
            <a:gd name="connsiteX3" fmla="*/ 21031 w 22967"/>
            <a:gd name="connsiteY3" fmla="*/ 4337 h 19520"/>
            <a:gd name="connsiteX4" fmla="*/ 19603 w 22967"/>
            <a:gd name="connsiteY4" fmla="*/ 2859 h 19520"/>
            <a:gd name="connsiteX5" fmla="*/ 17863 w 22967"/>
            <a:gd name="connsiteY5" fmla="*/ 1645 h 19520"/>
            <a:gd name="connsiteX6" fmla="*/ 15878 w 22967"/>
            <a:gd name="connsiteY6" fmla="*/ 743 h 19520"/>
            <a:gd name="connsiteX7" fmla="*/ 13723 w 22967"/>
            <a:gd name="connsiteY7" fmla="*/ 187 h 19520"/>
            <a:gd name="connsiteX8" fmla="*/ 11483 w 22967"/>
            <a:gd name="connsiteY8" fmla="*/ 0 h 19520"/>
            <a:gd name="connsiteX9" fmla="*/ 9243 w 22967"/>
            <a:gd name="connsiteY9" fmla="*/ 187 h 19520"/>
            <a:gd name="connsiteX10" fmla="*/ 7088 w 22967"/>
            <a:gd name="connsiteY10" fmla="*/ 743 h 19520"/>
            <a:gd name="connsiteX11" fmla="*/ 5103 w 22967"/>
            <a:gd name="connsiteY11" fmla="*/ 1645 h 19520"/>
            <a:gd name="connsiteX12" fmla="*/ 3364 w 22967"/>
            <a:gd name="connsiteY12" fmla="*/ 2859 h 19520"/>
            <a:gd name="connsiteX13" fmla="*/ 1935 w 22967"/>
            <a:gd name="connsiteY13" fmla="*/ 4337 h 19520"/>
            <a:gd name="connsiteX14" fmla="*/ 874 w 22967"/>
            <a:gd name="connsiteY14" fmla="*/ 6025 h 19520"/>
            <a:gd name="connsiteX15" fmla="*/ 221 w 22967"/>
            <a:gd name="connsiteY15" fmla="*/ 7856 h 19520"/>
            <a:gd name="connsiteX16" fmla="*/ 0 w 22967"/>
            <a:gd name="connsiteY16" fmla="*/ 9760 h 19520"/>
            <a:gd name="connsiteX17" fmla="*/ 221 w 22967"/>
            <a:gd name="connsiteY17" fmla="*/ 11665 h 19520"/>
            <a:gd name="connsiteX18" fmla="*/ 874 w 22967"/>
            <a:gd name="connsiteY18" fmla="*/ 13495 h 19520"/>
            <a:gd name="connsiteX19" fmla="*/ 1935 w 22967"/>
            <a:gd name="connsiteY19" fmla="*/ 15182 h 19520"/>
            <a:gd name="connsiteX20" fmla="*/ 3364 w 22967"/>
            <a:gd name="connsiteY20" fmla="*/ 16662 h 19520"/>
            <a:gd name="connsiteX21" fmla="*/ 5103 w 22967"/>
            <a:gd name="connsiteY21" fmla="*/ 17876 h 19520"/>
            <a:gd name="connsiteX22" fmla="*/ 7088 w 22967"/>
            <a:gd name="connsiteY22" fmla="*/ 18777 h 19520"/>
            <a:gd name="connsiteX23" fmla="*/ 9243 w 22967"/>
            <a:gd name="connsiteY23" fmla="*/ 19332 h 19520"/>
            <a:gd name="connsiteX24" fmla="*/ 11483 w 22967"/>
            <a:gd name="connsiteY24" fmla="*/ 19520 h 19520"/>
            <a:gd name="connsiteX25" fmla="*/ 13723 w 22967"/>
            <a:gd name="connsiteY25" fmla="*/ 19332 h 19520"/>
            <a:gd name="connsiteX26" fmla="*/ 15878 w 22967"/>
            <a:gd name="connsiteY26" fmla="*/ 18777 h 19520"/>
            <a:gd name="connsiteX27" fmla="*/ 17863 w 22967"/>
            <a:gd name="connsiteY27" fmla="*/ 17876 h 19520"/>
            <a:gd name="connsiteX28" fmla="*/ 19603 w 22967"/>
            <a:gd name="connsiteY28" fmla="*/ 16662 h 19520"/>
            <a:gd name="connsiteX29" fmla="*/ 21031 w 22967"/>
            <a:gd name="connsiteY29" fmla="*/ 15182 h 19520"/>
            <a:gd name="connsiteX30" fmla="*/ 22092 w 22967"/>
            <a:gd name="connsiteY30" fmla="*/ 13495 h 19520"/>
            <a:gd name="connsiteX31" fmla="*/ 22746 w 22967"/>
            <a:gd name="connsiteY31" fmla="*/ 11665 h 19520"/>
            <a:gd name="connsiteX32" fmla="*/ 22967 w 22967"/>
            <a:gd name="connsiteY32" fmla="*/ 9760 h 19520"/>
            <a:gd name="connsiteX0" fmla="*/ 22967 w 22967"/>
            <a:gd name="connsiteY0" fmla="*/ 9760 h 19520"/>
            <a:gd name="connsiteX1" fmla="*/ 22746 w 22967"/>
            <a:gd name="connsiteY1" fmla="*/ 7856 h 19520"/>
            <a:gd name="connsiteX2" fmla="*/ 22092 w 22967"/>
            <a:gd name="connsiteY2" fmla="*/ 6025 h 19520"/>
            <a:gd name="connsiteX3" fmla="*/ 21031 w 22967"/>
            <a:gd name="connsiteY3" fmla="*/ 4337 h 19520"/>
            <a:gd name="connsiteX4" fmla="*/ 19603 w 22967"/>
            <a:gd name="connsiteY4" fmla="*/ 2859 h 19520"/>
            <a:gd name="connsiteX5" fmla="*/ 17863 w 22967"/>
            <a:gd name="connsiteY5" fmla="*/ 1645 h 19520"/>
            <a:gd name="connsiteX6" fmla="*/ 15878 w 22967"/>
            <a:gd name="connsiteY6" fmla="*/ 743 h 19520"/>
            <a:gd name="connsiteX7" fmla="*/ 13723 w 22967"/>
            <a:gd name="connsiteY7" fmla="*/ 187 h 19520"/>
            <a:gd name="connsiteX8" fmla="*/ 11483 w 22967"/>
            <a:gd name="connsiteY8" fmla="*/ 0 h 19520"/>
            <a:gd name="connsiteX9" fmla="*/ 9243 w 22967"/>
            <a:gd name="connsiteY9" fmla="*/ 187 h 19520"/>
            <a:gd name="connsiteX10" fmla="*/ 7088 w 22967"/>
            <a:gd name="connsiteY10" fmla="*/ 743 h 19520"/>
            <a:gd name="connsiteX11" fmla="*/ 5103 w 22967"/>
            <a:gd name="connsiteY11" fmla="*/ 1645 h 19520"/>
            <a:gd name="connsiteX12" fmla="*/ 3364 w 22967"/>
            <a:gd name="connsiteY12" fmla="*/ 2859 h 19520"/>
            <a:gd name="connsiteX13" fmla="*/ 1935 w 22967"/>
            <a:gd name="connsiteY13" fmla="*/ 4337 h 19520"/>
            <a:gd name="connsiteX14" fmla="*/ 874 w 22967"/>
            <a:gd name="connsiteY14" fmla="*/ 6025 h 19520"/>
            <a:gd name="connsiteX15" fmla="*/ 221 w 22967"/>
            <a:gd name="connsiteY15" fmla="*/ 7856 h 19520"/>
            <a:gd name="connsiteX16" fmla="*/ 0 w 22967"/>
            <a:gd name="connsiteY16" fmla="*/ 9760 h 19520"/>
            <a:gd name="connsiteX17" fmla="*/ 221 w 22967"/>
            <a:gd name="connsiteY17" fmla="*/ 11665 h 19520"/>
            <a:gd name="connsiteX18" fmla="*/ 874 w 22967"/>
            <a:gd name="connsiteY18" fmla="*/ 13495 h 19520"/>
            <a:gd name="connsiteX19" fmla="*/ 1935 w 22967"/>
            <a:gd name="connsiteY19" fmla="*/ 15182 h 19520"/>
            <a:gd name="connsiteX20" fmla="*/ 3364 w 22967"/>
            <a:gd name="connsiteY20" fmla="*/ 16662 h 19520"/>
            <a:gd name="connsiteX21" fmla="*/ 5103 w 22967"/>
            <a:gd name="connsiteY21" fmla="*/ 17876 h 19520"/>
            <a:gd name="connsiteX22" fmla="*/ 7088 w 22967"/>
            <a:gd name="connsiteY22" fmla="*/ 18777 h 19520"/>
            <a:gd name="connsiteX23" fmla="*/ 9243 w 22967"/>
            <a:gd name="connsiteY23" fmla="*/ 19332 h 19520"/>
            <a:gd name="connsiteX24" fmla="*/ 11483 w 22967"/>
            <a:gd name="connsiteY24" fmla="*/ 19520 h 19520"/>
            <a:gd name="connsiteX25" fmla="*/ 13723 w 22967"/>
            <a:gd name="connsiteY25" fmla="*/ 19332 h 19520"/>
            <a:gd name="connsiteX26" fmla="*/ 15878 w 22967"/>
            <a:gd name="connsiteY26" fmla="*/ 18777 h 19520"/>
            <a:gd name="connsiteX27" fmla="*/ 17863 w 22967"/>
            <a:gd name="connsiteY27" fmla="*/ 17876 h 19520"/>
            <a:gd name="connsiteX28" fmla="*/ 19603 w 22967"/>
            <a:gd name="connsiteY28" fmla="*/ 16662 h 19520"/>
            <a:gd name="connsiteX29" fmla="*/ 21031 w 22967"/>
            <a:gd name="connsiteY29" fmla="*/ 15182 h 19520"/>
            <a:gd name="connsiteX30" fmla="*/ 22092 w 22967"/>
            <a:gd name="connsiteY30" fmla="*/ 13495 h 19520"/>
            <a:gd name="connsiteX31" fmla="*/ 22746 w 22967"/>
            <a:gd name="connsiteY31" fmla="*/ 11665 h 19520"/>
            <a:gd name="connsiteX32" fmla="*/ 22967 w 22967"/>
            <a:gd name="connsiteY32" fmla="*/ 9760 h 19520"/>
            <a:gd name="connsiteX0" fmla="*/ 22967 w 22967"/>
            <a:gd name="connsiteY0" fmla="*/ 9760 h 19520"/>
            <a:gd name="connsiteX1" fmla="*/ 22746 w 22967"/>
            <a:gd name="connsiteY1" fmla="*/ 7856 h 19520"/>
            <a:gd name="connsiteX2" fmla="*/ 22092 w 22967"/>
            <a:gd name="connsiteY2" fmla="*/ 6025 h 19520"/>
            <a:gd name="connsiteX3" fmla="*/ 21031 w 22967"/>
            <a:gd name="connsiteY3" fmla="*/ 4337 h 19520"/>
            <a:gd name="connsiteX4" fmla="*/ 19603 w 22967"/>
            <a:gd name="connsiteY4" fmla="*/ 2859 h 19520"/>
            <a:gd name="connsiteX5" fmla="*/ 17863 w 22967"/>
            <a:gd name="connsiteY5" fmla="*/ 1645 h 19520"/>
            <a:gd name="connsiteX6" fmla="*/ 15878 w 22967"/>
            <a:gd name="connsiteY6" fmla="*/ 743 h 19520"/>
            <a:gd name="connsiteX7" fmla="*/ 13723 w 22967"/>
            <a:gd name="connsiteY7" fmla="*/ 187 h 19520"/>
            <a:gd name="connsiteX8" fmla="*/ 11483 w 22967"/>
            <a:gd name="connsiteY8" fmla="*/ 0 h 19520"/>
            <a:gd name="connsiteX9" fmla="*/ 9243 w 22967"/>
            <a:gd name="connsiteY9" fmla="*/ 187 h 19520"/>
            <a:gd name="connsiteX10" fmla="*/ 7088 w 22967"/>
            <a:gd name="connsiteY10" fmla="*/ 743 h 19520"/>
            <a:gd name="connsiteX11" fmla="*/ 5103 w 22967"/>
            <a:gd name="connsiteY11" fmla="*/ 1645 h 19520"/>
            <a:gd name="connsiteX12" fmla="*/ 3364 w 22967"/>
            <a:gd name="connsiteY12" fmla="*/ 2859 h 19520"/>
            <a:gd name="connsiteX13" fmla="*/ 1935 w 22967"/>
            <a:gd name="connsiteY13" fmla="*/ 4337 h 19520"/>
            <a:gd name="connsiteX14" fmla="*/ 874 w 22967"/>
            <a:gd name="connsiteY14" fmla="*/ 6025 h 19520"/>
            <a:gd name="connsiteX15" fmla="*/ 221 w 22967"/>
            <a:gd name="connsiteY15" fmla="*/ 7856 h 19520"/>
            <a:gd name="connsiteX16" fmla="*/ 0 w 22967"/>
            <a:gd name="connsiteY16" fmla="*/ 9760 h 19520"/>
            <a:gd name="connsiteX17" fmla="*/ 221 w 22967"/>
            <a:gd name="connsiteY17" fmla="*/ 11665 h 19520"/>
            <a:gd name="connsiteX18" fmla="*/ 874 w 22967"/>
            <a:gd name="connsiteY18" fmla="*/ 13495 h 19520"/>
            <a:gd name="connsiteX19" fmla="*/ 1935 w 22967"/>
            <a:gd name="connsiteY19" fmla="*/ 15182 h 19520"/>
            <a:gd name="connsiteX20" fmla="*/ 3364 w 22967"/>
            <a:gd name="connsiteY20" fmla="*/ 16662 h 19520"/>
            <a:gd name="connsiteX21" fmla="*/ 5103 w 22967"/>
            <a:gd name="connsiteY21" fmla="*/ 17876 h 19520"/>
            <a:gd name="connsiteX22" fmla="*/ 7088 w 22967"/>
            <a:gd name="connsiteY22" fmla="*/ 18777 h 19520"/>
            <a:gd name="connsiteX23" fmla="*/ 9243 w 22967"/>
            <a:gd name="connsiteY23" fmla="*/ 19332 h 19520"/>
            <a:gd name="connsiteX24" fmla="*/ 11483 w 22967"/>
            <a:gd name="connsiteY24" fmla="*/ 19520 h 19520"/>
            <a:gd name="connsiteX25" fmla="*/ 13723 w 22967"/>
            <a:gd name="connsiteY25" fmla="*/ 19332 h 19520"/>
            <a:gd name="connsiteX26" fmla="*/ 15878 w 22967"/>
            <a:gd name="connsiteY26" fmla="*/ 18777 h 19520"/>
            <a:gd name="connsiteX27" fmla="*/ 17863 w 22967"/>
            <a:gd name="connsiteY27" fmla="*/ 17876 h 19520"/>
            <a:gd name="connsiteX28" fmla="*/ 19603 w 22967"/>
            <a:gd name="connsiteY28" fmla="*/ 16662 h 19520"/>
            <a:gd name="connsiteX29" fmla="*/ 21031 w 22967"/>
            <a:gd name="connsiteY29" fmla="*/ 15182 h 19520"/>
            <a:gd name="connsiteX30" fmla="*/ 22092 w 22967"/>
            <a:gd name="connsiteY30" fmla="*/ 13495 h 19520"/>
            <a:gd name="connsiteX31" fmla="*/ 22746 w 22967"/>
            <a:gd name="connsiteY31" fmla="*/ 11665 h 19520"/>
            <a:gd name="connsiteX32" fmla="*/ 22967 w 22967"/>
            <a:gd name="connsiteY32" fmla="*/ 9760 h 19520"/>
            <a:gd name="connsiteX0" fmla="*/ 22967 w 22967"/>
            <a:gd name="connsiteY0" fmla="*/ 9760 h 19520"/>
            <a:gd name="connsiteX1" fmla="*/ 22746 w 22967"/>
            <a:gd name="connsiteY1" fmla="*/ 7856 h 19520"/>
            <a:gd name="connsiteX2" fmla="*/ 22092 w 22967"/>
            <a:gd name="connsiteY2" fmla="*/ 6025 h 19520"/>
            <a:gd name="connsiteX3" fmla="*/ 21031 w 22967"/>
            <a:gd name="connsiteY3" fmla="*/ 4337 h 19520"/>
            <a:gd name="connsiteX4" fmla="*/ 19603 w 22967"/>
            <a:gd name="connsiteY4" fmla="*/ 2859 h 19520"/>
            <a:gd name="connsiteX5" fmla="*/ 17863 w 22967"/>
            <a:gd name="connsiteY5" fmla="*/ 1645 h 19520"/>
            <a:gd name="connsiteX6" fmla="*/ 15878 w 22967"/>
            <a:gd name="connsiteY6" fmla="*/ 743 h 19520"/>
            <a:gd name="connsiteX7" fmla="*/ 13723 w 22967"/>
            <a:gd name="connsiteY7" fmla="*/ 187 h 19520"/>
            <a:gd name="connsiteX8" fmla="*/ 11483 w 22967"/>
            <a:gd name="connsiteY8" fmla="*/ 0 h 19520"/>
            <a:gd name="connsiteX9" fmla="*/ 9243 w 22967"/>
            <a:gd name="connsiteY9" fmla="*/ 187 h 19520"/>
            <a:gd name="connsiteX10" fmla="*/ 7088 w 22967"/>
            <a:gd name="connsiteY10" fmla="*/ 743 h 19520"/>
            <a:gd name="connsiteX11" fmla="*/ 5103 w 22967"/>
            <a:gd name="connsiteY11" fmla="*/ 1645 h 19520"/>
            <a:gd name="connsiteX12" fmla="*/ 3364 w 22967"/>
            <a:gd name="connsiteY12" fmla="*/ 2859 h 19520"/>
            <a:gd name="connsiteX13" fmla="*/ 1935 w 22967"/>
            <a:gd name="connsiteY13" fmla="*/ 4337 h 19520"/>
            <a:gd name="connsiteX14" fmla="*/ 874 w 22967"/>
            <a:gd name="connsiteY14" fmla="*/ 6025 h 19520"/>
            <a:gd name="connsiteX15" fmla="*/ 221 w 22967"/>
            <a:gd name="connsiteY15" fmla="*/ 7856 h 19520"/>
            <a:gd name="connsiteX16" fmla="*/ 0 w 22967"/>
            <a:gd name="connsiteY16" fmla="*/ 9760 h 19520"/>
            <a:gd name="connsiteX17" fmla="*/ 221 w 22967"/>
            <a:gd name="connsiteY17" fmla="*/ 11665 h 19520"/>
            <a:gd name="connsiteX18" fmla="*/ 874 w 22967"/>
            <a:gd name="connsiteY18" fmla="*/ 13495 h 19520"/>
            <a:gd name="connsiteX19" fmla="*/ 1935 w 22967"/>
            <a:gd name="connsiteY19" fmla="*/ 15182 h 19520"/>
            <a:gd name="connsiteX20" fmla="*/ 3364 w 22967"/>
            <a:gd name="connsiteY20" fmla="*/ 16662 h 19520"/>
            <a:gd name="connsiteX21" fmla="*/ 5103 w 22967"/>
            <a:gd name="connsiteY21" fmla="*/ 17876 h 19520"/>
            <a:gd name="connsiteX22" fmla="*/ 7088 w 22967"/>
            <a:gd name="connsiteY22" fmla="*/ 18777 h 19520"/>
            <a:gd name="connsiteX23" fmla="*/ 9243 w 22967"/>
            <a:gd name="connsiteY23" fmla="*/ 19332 h 19520"/>
            <a:gd name="connsiteX24" fmla="*/ 11483 w 22967"/>
            <a:gd name="connsiteY24" fmla="*/ 19520 h 19520"/>
            <a:gd name="connsiteX25" fmla="*/ 13723 w 22967"/>
            <a:gd name="connsiteY25" fmla="*/ 19332 h 19520"/>
            <a:gd name="connsiteX26" fmla="*/ 15878 w 22967"/>
            <a:gd name="connsiteY26" fmla="*/ 18777 h 19520"/>
            <a:gd name="connsiteX27" fmla="*/ 17863 w 22967"/>
            <a:gd name="connsiteY27" fmla="*/ 17876 h 19520"/>
            <a:gd name="connsiteX28" fmla="*/ 19603 w 22967"/>
            <a:gd name="connsiteY28" fmla="*/ 16662 h 19520"/>
            <a:gd name="connsiteX29" fmla="*/ 21031 w 22967"/>
            <a:gd name="connsiteY29" fmla="*/ 15182 h 19520"/>
            <a:gd name="connsiteX30" fmla="*/ 22092 w 22967"/>
            <a:gd name="connsiteY30" fmla="*/ 13495 h 19520"/>
            <a:gd name="connsiteX31" fmla="*/ 22746 w 22967"/>
            <a:gd name="connsiteY31" fmla="*/ 11665 h 19520"/>
            <a:gd name="connsiteX32" fmla="*/ 22967 w 22967"/>
            <a:gd name="connsiteY32" fmla="*/ 9760 h 19520"/>
            <a:gd name="connsiteX0" fmla="*/ 22967 w 22967"/>
            <a:gd name="connsiteY0" fmla="*/ 9760 h 19520"/>
            <a:gd name="connsiteX1" fmla="*/ 22746 w 22967"/>
            <a:gd name="connsiteY1" fmla="*/ 7856 h 19520"/>
            <a:gd name="connsiteX2" fmla="*/ 22092 w 22967"/>
            <a:gd name="connsiteY2" fmla="*/ 6025 h 19520"/>
            <a:gd name="connsiteX3" fmla="*/ 21031 w 22967"/>
            <a:gd name="connsiteY3" fmla="*/ 4337 h 19520"/>
            <a:gd name="connsiteX4" fmla="*/ 19603 w 22967"/>
            <a:gd name="connsiteY4" fmla="*/ 2859 h 19520"/>
            <a:gd name="connsiteX5" fmla="*/ 17863 w 22967"/>
            <a:gd name="connsiteY5" fmla="*/ 1645 h 19520"/>
            <a:gd name="connsiteX6" fmla="*/ 15878 w 22967"/>
            <a:gd name="connsiteY6" fmla="*/ 743 h 19520"/>
            <a:gd name="connsiteX7" fmla="*/ 13723 w 22967"/>
            <a:gd name="connsiteY7" fmla="*/ 187 h 19520"/>
            <a:gd name="connsiteX8" fmla="*/ 11483 w 22967"/>
            <a:gd name="connsiteY8" fmla="*/ 0 h 19520"/>
            <a:gd name="connsiteX9" fmla="*/ 9243 w 22967"/>
            <a:gd name="connsiteY9" fmla="*/ 187 h 19520"/>
            <a:gd name="connsiteX10" fmla="*/ 7088 w 22967"/>
            <a:gd name="connsiteY10" fmla="*/ 743 h 19520"/>
            <a:gd name="connsiteX11" fmla="*/ 5103 w 22967"/>
            <a:gd name="connsiteY11" fmla="*/ 1645 h 19520"/>
            <a:gd name="connsiteX12" fmla="*/ 3364 w 22967"/>
            <a:gd name="connsiteY12" fmla="*/ 2859 h 19520"/>
            <a:gd name="connsiteX13" fmla="*/ 1935 w 22967"/>
            <a:gd name="connsiteY13" fmla="*/ 4337 h 19520"/>
            <a:gd name="connsiteX14" fmla="*/ 874 w 22967"/>
            <a:gd name="connsiteY14" fmla="*/ 6025 h 19520"/>
            <a:gd name="connsiteX15" fmla="*/ 221 w 22967"/>
            <a:gd name="connsiteY15" fmla="*/ 7856 h 19520"/>
            <a:gd name="connsiteX16" fmla="*/ 0 w 22967"/>
            <a:gd name="connsiteY16" fmla="*/ 9760 h 19520"/>
            <a:gd name="connsiteX17" fmla="*/ 221 w 22967"/>
            <a:gd name="connsiteY17" fmla="*/ 11665 h 19520"/>
            <a:gd name="connsiteX18" fmla="*/ 874 w 22967"/>
            <a:gd name="connsiteY18" fmla="*/ 13495 h 19520"/>
            <a:gd name="connsiteX19" fmla="*/ 1935 w 22967"/>
            <a:gd name="connsiteY19" fmla="*/ 15182 h 19520"/>
            <a:gd name="connsiteX20" fmla="*/ 3364 w 22967"/>
            <a:gd name="connsiteY20" fmla="*/ 16662 h 19520"/>
            <a:gd name="connsiteX21" fmla="*/ 5103 w 22967"/>
            <a:gd name="connsiteY21" fmla="*/ 17876 h 19520"/>
            <a:gd name="connsiteX22" fmla="*/ 7088 w 22967"/>
            <a:gd name="connsiteY22" fmla="*/ 18777 h 19520"/>
            <a:gd name="connsiteX23" fmla="*/ 9243 w 22967"/>
            <a:gd name="connsiteY23" fmla="*/ 19332 h 19520"/>
            <a:gd name="connsiteX24" fmla="*/ 11483 w 22967"/>
            <a:gd name="connsiteY24" fmla="*/ 19520 h 19520"/>
            <a:gd name="connsiteX25" fmla="*/ 13723 w 22967"/>
            <a:gd name="connsiteY25" fmla="*/ 19332 h 19520"/>
            <a:gd name="connsiteX26" fmla="*/ 15878 w 22967"/>
            <a:gd name="connsiteY26" fmla="*/ 18777 h 19520"/>
            <a:gd name="connsiteX27" fmla="*/ 17863 w 22967"/>
            <a:gd name="connsiteY27" fmla="*/ 17876 h 19520"/>
            <a:gd name="connsiteX28" fmla="*/ 19603 w 22967"/>
            <a:gd name="connsiteY28" fmla="*/ 16662 h 19520"/>
            <a:gd name="connsiteX29" fmla="*/ 21031 w 22967"/>
            <a:gd name="connsiteY29" fmla="*/ 15182 h 19520"/>
            <a:gd name="connsiteX30" fmla="*/ 22092 w 22967"/>
            <a:gd name="connsiteY30" fmla="*/ 13495 h 19520"/>
            <a:gd name="connsiteX31" fmla="*/ 22746 w 22967"/>
            <a:gd name="connsiteY31" fmla="*/ 11665 h 19520"/>
            <a:gd name="connsiteX32" fmla="*/ 22967 w 22967"/>
            <a:gd name="connsiteY32" fmla="*/ 9760 h 19520"/>
            <a:gd name="connsiteX0" fmla="*/ 22967 w 22967"/>
            <a:gd name="connsiteY0" fmla="*/ 9760 h 19520"/>
            <a:gd name="connsiteX1" fmla="*/ 22746 w 22967"/>
            <a:gd name="connsiteY1" fmla="*/ 7856 h 19520"/>
            <a:gd name="connsiteX2" fmla="*/ 22092 w 22967"/>
            <a:gd name="connsiteY2" fmla="*/ 6025 h 19520"/>
            <a:gd name="connsiteX3" fmla="*/ 21031 w 22967"/>
            <a:gd name="connsiteY3" fmla="*/ 4337 h 19520"/>
            <a:gd name="connsiteX4" fmla="*/ 19603 w 22967"/>
            <a:gd name="connsiteY4" fmla="*/ 2859 h 19520"/>
            <a:gd name="connsiteX5" fmla="*/ 17863 w 22967"/>
            <a:gd name="connsiteY5" fmla="*/ 1645 h 19520"/>
            <a:gd name="connsiteX6" fmla="*/ 15878 w 22967"/>
            <a:gd name="connsiteY6" fmla="*/ 743 h 19520"/>
            <a:gd name="connsiteX7" fmla="*/ 13723 w 22967"/>
            <a:gd name="connsiteY7" fmla="*/ 187 h 19520"/>
            <a:gd name="connsiteX8" fmla="*/ 11483 w 22967"/>
            <a:gd name="connsiteY8" fmla="*/ 0 h 19520"/>
            <a:gd name="connsiteX9" fmla="*/ 9243 w 22967"/>
            <a:gd name="connsiteY9" fmla="*/ 187 h 19520"/>
            <a:gd name="connsiteX10" fmla="*/ 7088 w 22967"/>
            <a:gd name="connsiteY10" fmla="*/ 743 h 19520"/>
            <a:gd name="connsiteX11" fmla="*/ 5103 w 22967"/>
            <a:gd name="connsiteY11" fmla="*/ 1645 h 19520"/>
            <a:gd name="connsiteX12" fmla="*/ 3364 w 22967"/>
            <a:gd name="connsiteY12" fmla="*/ 2859 h 19520"/>
            <a:gd name="connsiteX13" fmla="*/ 1935 w 22967"/>
            <a:gd name="connsiteY13" fmla="*/ 4337 h 19520"/>
            <a:gd name="connsiteX14" fmla="*/ 874 w 22967"/>
            <a:gd name="connsiteY14" fmla="*/ 6025 h 19520"/>
            <a:gd name="connsiteX15" fmla="*/ 221 w 22967"/>
            <a:gd name="connsiteY15" fmla="*/ 7856 h 19520"/>
            <a:gd name="connsiteX16" fmla="*/ 0 w 22967"/>
            <a:gd name="connsiteY16" fmla="*/ 9760 h 19520"/>
            <a:gd name="connsiteX17" fmla="*/ 221 w 22967"/>
            <a:gd name="connsiteY17" fmla="*/ 11665 h 19520"/>
            <a:gd name="connsiteX18" fmla="*/ 874 w 22967"/>
            <a:gd name="connsiteY18" fmla="*/ 13495 h 19520"/>
            <a:gd name="connsiteX19" fmla="*/ 1935 w 22967"/>
            <a:gd name="connsiteY19" fmla="*/ 15182 h 19520"/>
            <a:gd name="connsiteX20" fmla="*/ 3364 w 22967"/>
            <a:gd name="connsiteY20" fmla="*/ 16662 h 19520"/>
            <a:gd name="connsiteX21" fmla="*/ 5103 w 22967"/>
            <a:gd name="connsiteY21" fmla="*/ 17876 h 19520"/>
            <a:gd name="connsiteX22" fmla="*/ 7088 w 22967"/>
            <a:gd name="connsiteY22" fmla="*/ 18777 h 19520"/>
            <a:gd name="connsiteX23" fmla="*/ 9243 w 22967"/>
            <a:gd name="connsiteY23" fmla="*/ 19332 h 19520"/>
            <a:gd name="connsiteX24" fmla="*/ 11483 w 22967"/>
            <a:gd name="connsiteY24" fmla="*/ 19520 h 19520"/>
            <a:gd name="connsiteX25" fmla="*/ 13723 w 22967"/>
            <a:gd name="connsiteY25" fmla="*/ 19332 h 19520"/>
            <a:gd name="connsiteX26" fmla="*/ 15878 w 22967"/>
            <a:gd name="connsiteY26" fmla="*/ 18777 h 19520"/>
            <a:gd name="connsiteX27" fmla="*/ 17863 w 22967"/>
            <a:gd name="connsiteY27" fmla="*/ 17876 h 19520"/>
            <a:gd name="connsiteX28" fmla="*/ 19603 w 22967"/>
            <a:gd name="connsiteY28" fmla="*/ 16662 h 19520"/>
            <a:gd name="connsiteX29" fmla="*/ 21031 w 22967"/>
            <a:gd name="connsiteY29" fmla="*/ 15182 h 19520"/>
            <a:gd name="connsiteX30" fmla="*/ 22092 w 22967"/>
            <a:gd name="connsiteY30" fmla="*/ 13495 h 19520"/>
            <a:gd name="connsiteX31" fmla="*/ 22746 w 22967"/>
            <a:gd name="connsiteY31" fmla="*/ 11665 h 19520"/>
            <a:gd name="connsiteX32" fmla="*/ 22967 w 22967"/>
            <a:gd name="connsiteY32" fmla="*/ 9760 h 19520"/>
            <a:gd name="connsiteX0" fmla="*/ 22967 w 22967"/>
            <a:gd name="connsiteY0" fmla="*/ 9760 h 19520"/>
            <a:gd name="connsiteX1" fmla="*/ 22746 w 22967"/>
            <a:gd name="connsiteY1" fmla="*/ 7856 h 19520"/>
            <a:gd name="connsiteX2" fmla="*/ 22092 w 22967"/>
            <a:gd name="connsiteY2" fmla="*/ 6025 h 19520"/>
            <a:gd name="connsiteX3" fmla="*/ 21031 w 22967"/>
            <a:gd name="connsiteY3" fmla="*/ 4337 h 19520"/>
            <a:gd name="connsiteX4" fmla="*/ 19603 w 22967"/>
            <a:gd name="connsiteY4" fmla="*/ 2859 h 19520"/>
            <a:gd name="connsiteX5" fmla="*/ 17863 w 22967"/>
            <a:gd name="connsiteY5" fmla="*/ 1645 h 19520"/>
            <a:gd name="connsiteX6" fmla="*/ 15878 w 22967"/>
            <a:gd name="connsiteY6" fmla="*/ 743 h 19520"/>
            <a:gd name="connsiteX7" fmla="*/ 13723 w 22967"/>
            <a:gd name="connsiteY7" fmla="*/ 187 h 19520"/>
            <a:gd name="connsiteX8" fmla="*/ 11483 w 22967"/>
            <a:gd name="connsiteY8" fmla="*/ 0 h 19520"/>
            <a:gd name="connsiteX9" fmla="*/ 9243 w 22967"/>
            <a:gd name="connsiteY9" fmla="*/ 187 h 19520"/>
            <a:gd name="connsiteX10" fmla="*/ 7088 w 22967"/>
            <a:gd name="connsiteY10" fmla="*/ 743 h 19520"/>
            <a:gd name="connsiteX11" fmla="*/ 5103 w 22967"/>
            <a:gd name="connsiteY11" fmla="*/ 1645 h 19520"/>
            <a:gd name="connsiteX12" fmla="*/ 3364 w 22967"/>
            <a:gd name="connsiteY12" fmla="*/ 2859 h 19520"/>
            <a:gd name="connsiteX13" fmla="*/ 1935 w 22967"/>
            <a:gd name="connsiteY13" fmla="*/ 4337 h 19520"/>
            <a:gd name="connsiteX14" fmla="*/ 874 w 22967"/>
            <a:gd name="connsiteY14" fmla="*/ 6025 h 19520"/>
            <a:gd name="connsiteX15" fmla="*/ 221 w 22967"/>
            <a:gd name="connsiteY15" fmla="*/ 7856 h 19520"/>
            <a:gd name="connsiteX16" fmla="*/ 0 w 22967"/>
            <a:gd name="connsiteY16" fmla="*/ 9760 h 19520"/>
            <a:gd name="connsiteX17" fmla="*/ 221 w 22967"/>
            <a:gd name="connsiteY17" fmla="*/ 11665 h 19520"/>
            <a:gd name="connsiteX18" fmla="*/ 874 w 22967"/>
            <a:gd name="connsiteY18" fmla="*/ 13495 h 19520"/>
            <a:gd name="connsiteX19" fmla="*/ 1935 w 22967"/>
            <a:gd name="connsiteY19" fmla="*/ 15182 h 19520"/>
            <a:gd name="connsiteX20" fmla="*/ 3364 w 22967"/>
            <a:gd name="connsiteY20" fmla="*/ 16662 h 19520"/>
            <a:gd name="connsiteX21" fmla="*/ 5103 w 22967"/>
            <a:gd name="connsiteY21" fmla="*/ 17876 h 19520"/>
            <a:gd name="connsiteX22" fmla="*/ 7088 w 22967"/>
            <a:gd name="connsiteY22" fmla="*/ 18777 h 19520"/>
            <a:gd name="connsiteX23" fmla="*/ 9243 w 22967"/>
            <a:gd name="connsiteY23" fmla="*/ 19332 h 19520"/>
            <a:gd name="connsiteX24" fmla="*/ 11483 w 22967"/>
            <a:gd name="connsiteY24" fmla="*/ 19520 h 19520"/>
            <a:gd name="connsiteX25" fmla="*/ 13723 w 22967"/>
            <a:gd name="connsiteY25" fmla="*/ 19332 h 19520"/>
            <a:gd name="connsiteX26" fmla="*/ 15878 w 22967"/>
            <a:gd name="connsiteY26" fmla="*/ 18777 h 19520"/>
            <a:gd name="connsiteX27" fmla="*/ 17863 w 22967"/>
            <a:gd name="connsiteY27" fmla="*/ 17876 h 19520"/>
            <a:gd name="connsiteX28" fmla="*/ 19603 w 22967"/>
            <a:gd name="connsiteY28" fmla="*/ 16662 h 19520"/>
            <a:gd name="connsiteX29" fmla="*/ 21031 w 22967"/>
            <a:gd name="connsiteY29" fmla="*/ 15182 h 19520"/>
            <a:gd name="connsiteX30" fmla="*/ 22092 w 22967"/>
            <a:gd name="connsiteY30" fmla="*/ 13495 h 19520"/>
            <a:gd name="connsiteX31" fmla="*/ 22746 w 22967"/>
            <a:gd name="connsiteY31" fmla="*/ 11665 h 19520"/>
            <a:gd name="connsiteX32" fmla="*/ 22967 w 22967"/>
            <a:gd name="connsiteY32" fmla="*/ 9760 h 19520"/>
            <a:gd name="connsiteX0" fmla="*/ 22967 w 22967"/>
            <a:gd name="connsiteY0" fmla="*/ 9760 h 19520"/>
            <a:gd name="connsiteX1" fmla="*/ 22746 w 22967"/>
            <a:gd name="connsiteY1" fmla="*/ 7856 h 19520"/>
            <a:gd name="connsiteX2" fmla="*/ 22092 w 22967"/>
            <a:gd name="connsiteY2" fmla="*/ 6025 h 19520"/>
            <a:gd name="connsiteX3" fmla="*/ 21031 w 22967"/>
            <a:gd name="connsiteY3" fmla="*/ 4337 h 19520"/>
            <a:gd name="connsiteX4" fmla="*/ 19603 w 22967"/>
            <a:gd name="connsiteY4" fmla="*/ 2859 h 19520"/>
            <a:gd name="connsiteX5" fmla="*/ 17863 w 22967"/>
            <a:gd name="connsiteY5" fmla="*/ 1645 h 19520"/>
            <a:gd name="connsiteX6" fmla="*/ 15878 w 22967"/>
            <a:gd name="connsiteY6" fmla="*/ 743 h 19520"/>
            <a:gd name="connsiteX7" fmla="*/ 13723 w 22967"/>
            <a:gd name="connsiteY7" fmla="*/ 187 h 19520"/>
            <a:gd name="connsiteX8" fmla="*/ 11483 w 22967"/>
            <a:gd name="connsiteY8" fmla="*/ 0 h 19520"/>
            <a:gd name="connsiteX9" fmla="*/ 9243 w 22967"/>
            <a:gd name="connsiteY9" fmla="*/ 187 h 19520"/>
            <a:gd name="connsiteX10" fmla="*/ 7088 w 22967"/>
            <a:gd name="connsiteY10" fmla="*/ 743 h 19520"/>
            <a:gd name="connsiteX11" fmla="*/ 5103 w 22967"/>
            <a:gd name="connsiteY11" fmla="*/ 1645 h 19520"/>
            <a:gd name="connsiteX12" fmla="*/ 3364 w 22967"/>
            <a:gd name="connsiteY12" fmla="*/ 2859 h 19520"/>
            <a:gd name="connsiteX13" fmla="*/ 1935 w 22967"/>
            <a:gd name="connsiteY13" fmla="*/ 4337 h 19520"/>
            <a:gd name="connsiteX14" fmla="*/ 874 w 22967"/>
            <a:gd name="connsiteY14" fmla="*/ 6025 h 19520"/>
            <a:gd name="connsiteX15" fmla="*/ 221 w 22967"/>
            <a:gd name="connsiteY15" fmla="*/ 7856 h 19520"/>
            <a:gd name="connsiteX16" fmla="*/ 0 w 22967"/>
            <a:gd name="connsiteY16" fmla="*/ 9760 h 19520"/>
            <a:gd name="connsiteX17" fmla="*/ 221 w 22967"/>
            <a:gd name="connsiteY17" fmla="*/ 11665 h 19520"/>
            <a:gd name="connsiteX18" fmla="*/ 874 w 22967"/>
            <a:gd name="connsiteY18" fmla="*/ 13495 h 19520"/>
            <a:gd name="connsiteX19" fmla="*/ 1935 w 22967"/>
            <a:gd name="connsiteY19" fmla="*/ 15182 h 19520"/>
            <a:gd name="connsiteX20" fmla="*/ 3364 w 22967"/>
            <a:gd name="connsiteY20" fmla="*/ 16662 h 19520"/>
            <a:gd name="connsiteX21" fmla="*/ 5103 w 22967"/>
            <a:gd name="connsiteY21" fmla="*/ 17876 h 19520"/>
            <a:gd name="connsiteX22" fmla="*/ 7088 w 22967"/>
            <a:gd name="connsiteY22" fmla="*/ 18777 h 19520"/>
            <a:gd name="connsiteX23" fmla="*/ 9243 w 22967"/>
            <a:gd name="connsiteY23" fmla="*/ 19332 h 19520"/>
            <a:gd name="connsiteX24" fmla="*/ 11483 w 22967"/>
            <a:gd name="connsiteY24" fmla="*/ 19520 h 19520"/>
            <a:gd name="connsiteX25" fmla="*/ 13723 w 22967"/>
            <a:gd name="connsiteY25" fmla="*/ 19332 h 19520"/>
            <a:gd name="connsiteX26" fmla="*/ 15878 w 22967"/>
            <a:gd name="connsiteY26" fmla="*/ 18777 h 19520"/>
            <a:gd name="connsiteX27" fmla="*/ 17863 w 22967"/>
            <a:gd name="connsiteY27" fmla="*/ 17876 h 19520"/>
            <a:gd name="connsiteX28" fmla="*/ 19603 w 22967"/>
            <a:gd name="connsiteY28" fmla="*/ 16662 h 19520"/>
            <a:gd name="connsiteX29" fmla="*/ 21031 w 22967"/>
            <a:gd name="connsiteY29" fmla="*/ 15182 h 19520"/>
            <a:gd name="connsiteX30" fmla="*/ 22092 w 22967"/>
            <a:gd name="connsiteY30" fmla="*/ 13495 h 19520"/>
            <a:gd name="connsiteX31" fmla="*/ 22746 w 22967"/>
            <a:gd name="connsiteY31" fmla="*/ 11665 h 19520"/>
            <a:gd name="connsiteX32" fmla="*/ 22967 w 22967"/>
            <a:gd name="connsiteY32" fmla="*/ 9760 h 19520"/>
            <a:gd name="connsiteX0" fmla="*/ 22967 w 22967"/>
            <a:gd name="connsiteY0" fmla="*/ 9760 h 19520"/>
            <a:gd name="connsiteX1" fmla="*/ 22746 w 22967"/>
            <a:gd name="connsiteY1" fmla="*/ 7856 h 19520"/>
            <a:gd name="connsiteX2" fmla="*/ 22092 w 22967"/>
            <a:gd name="connsiteY2" fmla="*/ 6025 h 19520"/>
            <a:gd name="connsiteX3" fmla="*/ 21031 w 22967"/>
            <a:gd name="connsiteY3" fmla="*/ 4337 h 19520"/>
            <a:gd name="connsiteX4" fmla="*/ 19603 w 22967"/>
            <a:gd name="connsiteY4" fmla="*/ 2859 h 19520"/>
            <a:gd name="connsiteX5" fmla="*/ 17863 w 22967"/>
            <a:gd name="connsiteY5" fmla="*/ 1645 h 19520"/>
            <a:gd name="connsiteX6" fmla="*/ 15878 w 22967"/>
            <a:gd name="connsiteY6" fmla="*/ 743 h 19520"/>
            <a:gd name="connsiteX7" fmla="*/ 13723 w 22967"/>
            <a:gd name="connsiteY7" fmla="*/ 187 h 19520"/>
            <a:gd name="connsiteX8" fmla="*/ 11483 w 22967"/>
            <a:gd name="connsiteY8" fmla="*/ 0 h 19520"/>
            <a:gd name="connsiteX9" fmla="*/ 9243 w 22967"/>
            <a:gd name="connsiteY9" fmla="*/ 187 h 19520"/>
            <a:gd name="connsiteX10" fmla="*/ 7088 w 22967"/>
            <a:gd name="connsiteY10" fmla="*/ 743 h 19520"/>
            <a:gd name="connsiteX11" fmla="*/ 5103 w 22967"/>
            <a:gd name="connsiteY11" fmla="*/ 1645 h 19520"/>
            <a:gd name="connsiteX12" fmla="*/ 3364 w 22967"/>
            <a:gd name="connsiteY12" fmla="*/ 2859 h 19520"/>
            <a:gd name="connsiteX13" fmla="*/ 1935 w 22967"/>
            <a:gd name="connsiteY13" fmla="*/ 4337 h 19520"/>
            <a:gd name="connsiteX14" fmla="*/ 874 w 22967"/>
            <a:gd name="connsiteY14" fmla="*/ 6025 h 19520"/>
            <a:gd name="connsiteX15" fmla="*/ 221 w 22967"/>
            <a:gd name="connsiteY15" fmla="*/ 7856 h 19520"/>
            <a:gd name="connsiteX16" fmla="*/ 0 w 22967"/>
            <a:gd name="connsiteY16" fmla="*/ 9760 h 19520"/>
            <a:gd name="connsiteX17" fmla="*/ 221 w 22967"/>
            <a:gd name="connsiteY17" fmla="*/ 11665 h 19520"/>
            <a:gd name="connsiteX18" fmla="*/ 874 w 22967"/>
            <a:gd name="connsiteY18" fmla="*/ 13495 h 19520"/>
            <a:gd name="connsiteX19" fmla="*/ 1935 w 22967"/>
            <a:gd name="connsiteY19" fmla="*/ 15182 h 19520"/>
            <a:gd name="connsiteX20" fmla="*/ 3364 w 22967"/>
            <a:gd name="connsiteY20" fmla="*/ 16662 h 19520"/>
            <a:gd name="connsiteX21" fmla="*/ 5103 w 22967"/>
            <a:gd name="connsiteY21" fmla="*/ 17876 h 19520"/>
            <a:gd name="connsiteX22" fmla="*/ 7088 w 22967"/>
            <a:gd name="connsiteY22" fmla="*/ 18777 h 19520"/>
            <a:gd name="connsiteX23" fmla="*/ 9243 w 22967"/>
            <a:gd name="connsiteY23" fmla="*/ 19332 h 19520"/>
            <a:gd name="connsiteX24" fmla="*/ 11483 w 22967"/>
            <a:gd name="connsiteY24" fmla="*/ 19520 h 19520"/>
            <a:gd name="connsiteX25" fmla="*/ 13723 w 22967"/>
            <a:gd name="connsiteY25" fmla="*/ 19332 h 19520"/>
            <a:gd name="connsiteX26" fmla="*/ 15878 w 22967"/>
            <a:gd name="connsiteY26" fmla="*/ 18777 h 19520"/>
            <a:gd name="connsiteX27" fmla="*/ 17863 w 22967"/>
            <a:gd name="connsiteY27" fmla="*/ 17876 h 19520"/>
            <a:gd name="connsiteX28" fmla="*/ 19603 w 22967"/>
            <a:gd name="connsiteY28" fmla="*/ 16662 h 19520"/>
            <a:gd name="connsiteX29" fmla="*/ 21031 w 22967"/>
            <a:gd name="connsiteY29" fmla="*/ 15182 h 19520"/>
            <a:gd name="connsiteX30" fmla="*/ 22092 w 22967"/>
            <a:gd name="connsiteY30" fmla="*/ 13495 h 19520"/>
            <a:gd name="connsiteX31" fmla="*/ 22746 w 22967"/>
            <a:gd name="connsiteY31" fmla="*/ 11665 h 19520"/>
            <a:gd name="connsiteX32" fmla="*/ 22967 w 22967"/>
            <a:gd name="connsiteY32" fmla="*/ 9760 h 19520"/>
            <a:gd name="connsiteX0" fmla="*/ 22967 w 22967"/>
            <a:gd name="connsiteY0" fmla="*/ 9760 h 19520"/>
            <a:gd name="connsiteX1" fmla="*/ 22746 w 22967"/>
            <a:gd name="connsiteY1" fmla="*/ 7856 h 19520"/>
            <a:gd name="connsiteX2" fmla="*/ 22092 w 22967"/>
            <a:gd name="connsiteY2" fmla="*/ 6025 h 19520"/>
            <a:gd name="connsiteX3" fmla="*/ 21031 w 22967"/>
            <a:gd name="connsiteY3" fmla="*/ 4337 h 19520"/>
            <a:gd name="connsiteX4" fmla="*/ 19603 w 22967"/>
            <a:gd name="connsiteY4" fmla="*/ 2859 h 19520"/>
            <a:gd name="connsiteX5" fmla="*/ 17863 w 22967"/>
            <a:gd name="connsiteY5" fmla="*/ 1645 h 19520"/>
            <a:gd name="connsiteX6" fmla="*/ 15878 w 22967"/>
            <a:gd name="connsiteY6" fmla="*/ 743 h 19520"/>
            <a:gd name="connsiteX7" fmla="*/ 13723 w 22967"/>
            <a:gd name="connsiteY7" fmla="*/ 187 h 19520"/>
            <a:gd name="connsiteX8" fmla="*/ 11483 w 22967"/>
            <a:gd name="connsiteY8" fmla="*/ 0 h 19520"/>
            <a:gd name="connsiteX9" fmla="*/ 9243 w 22967"/>
            <a:gd name="connsiteY9" fmla="*/ 187 h 19520"/>
            <a:gd name="connsiteX10" fmla="*/ 7088 w 22967"/>
            <a:gd name="connsiteY10" fmla="*/ 743 h 19520"/>
            <a:gd name="connsiteX11" fmla="*/ 5103 w 22967"/>
            <a:gd name="connsiteY11" fmla="*/ 1645 h 19520"/>
            <a:gd name="connsiteX12" fmla="*/ 3364 w 22967"/>
            <a:gd name="connsiteY12" fmla="*/ 2859 h 19520"/>
            <a:gd name="connsiteX13" fmla="*/ 1935 w 22967"/>
            <a:gd name="connsiteY13" fmla="*/ 4337 h 19520"/>
            <a:gd name="connsiteX14" fmla="*/ 874 w 22967"/>
            <a:gd name="connsiteY14" fmla="*/ 6025 h 19520"/>
            <a:gd name="connsiteX15" fmla="*/ 221 w 22967"/>
            <a:gd name="connsiteY15" fmla="*/ 7856 h 19520"/>
            <a:gd name="connsiteX16" fmla="*/ 0 w 22967"/>
            <a:gd name="connsiteY16" fmla="*/ 9760 h 19520"/>
            <a:gd name="connsiteX17" fmla="*/ 221 w 22967"/>
            <a:gd name="connsiteY17" fmla="*/ 11665 h 19520"/>
            <a:gd name="connsiteX18" fmla="*/ 874 w 22967"/>
            <a:gd name="connsiteY18" fmla="*/ 13495 h 19520"/>
            <a:gd name="connsiteX19" fmla="*/ 1935 w 22967"/>
            <a:gd name="connsiteY19" fmla="*/ 15182 h 19520"/>
            <a:gd name="connsiteX20" fmla="*/ 3364 w 22967"/>
            <a:gd name="connsiteY20" fmla="*/ 16662 h 19520"/>
            <a:gd name="connsiteX21" fmla="*/ 5103 w 22967"/>
            <a:gd name="connsiteY21" fmla="*/ 17876 h 19520"/>
            <a:gd name="connsiteX22" fmla="*/ 7088 w 22967"/>
            <a:gd name="connsiteY22" fmla="*/ 18777 h 19520"/>
            <a:gd name="connsiteX23" fmla="*/ 9243 w 22967"/>
            <a:gd name="connsiteY23" fmla="*/ 19332 h 19520"/>
            <a:gd name="connsiteX24" fmla="*/ 11483 w 22967"/>
            <a:gd name="connsiteY24" fmla="*/ 19520 h 19520"/>
            <a:gd name="connsiteX25" fmla="*/ 13723 w 22967"/>
            <a:gd name="connsiteY25" fmla="*/ 19332 h 19520"/>
            <a:gd name="connsiteX26" fmla="*/ 15878 w 22967"/>
            <a:gd name="connsiteY26" fmla="*/ 18777 h 19520"/>
            <a:gd name="connsiteX27" fmla="*/ 17863 w 22967"/>
            <a:gd name="connsiteY27" fmla="*/ 17876 h 19520"/>
            <a:gd name="connsiteX28" fmla="*/ 19603 w 22967"/>
            <a:gd name="connsiteY28" fmla="*/ 16662 h 19520"/>
            <a:gd name="connsiteX29" fmla="*/ 21031 w 22967"/>
            <a:gd name="connsiteY29" fmla="*/ 15182 h 19520"/>
            <a:gd name="connsiteX30" fmla="*/ 22092 w 22967"/>
            <a:gd name="connsiteY30" fmla="*/ 13495 h 19520"/>
            <a:gd name="connsiteX31" fmla="*/ 22746 w 22967"/>
            <a:gd name="connsiteY31" fmla="*/ 11665 h 19520"/>
            <a:gd name="connsiteX32" fmla="*/ 22967 w 22967"/>
            <a:gd name="connsiteY32" fmla="*/ 9760 h 19520"/>
            <a:gd name="connsiteX0" fmla="*/ 22967 w 22967"/>
            <a:gd name="connsiteY0" fmla="*/ 9760 h 19520"/>
            <a:gd name="connsiteX1" fmla="*/ 22746 w 22967"/>
            <a:gd name="connsiteY1" fmla="*/ 7856 h 19520"/>
            <a:gd name="connsiteX2" fmla="*/ 22092 w 22967"/>
            <a:gd name="connsiteY2" fmla="*/ 6025 h 19520"/>
            <a:gd name="connsiteX3" fmla="*/ 21031 w 22967"/>
            <a:gd name="connsiteY3" fmla="*/ 4337 h 19520"/>
            <a:gd name="connsiteX4" fmla="*/ 19603 w 22967"/>
            <a:gd name="connsiteY4" fmla="*/ 2859 h 19520"/>
            <a:gd name="connsiteX5" fmla="*/ 17863 w 22967"/>
            <a:gd name="connsiteY5" fmla="*/ 1645 h 19520"/>
            <a:gd name="connsiteX6" fmla="*/ 15878 w 22967"/>
            <a:gd name="connsiteY6" fmla="*/ 743 h 19520"/>
            <a:gd name="connsiteX7" fmla="*/ 13723 w 22967"/>
            <a:gd name="connsiteY7" fmla="*/ 187 h 19520"/>
            <a:gd name="connsiteX8" fmla="*/ 11483 w 22967"/>
            <a:gd name="connsiteY8" fmla="*/ 0 h 19520"/>
            <a:gd name="connsiteX9" fmla="*/ 9243 w 22967"/>
            <a:gd name="connsiteY9" fmla="*/ 187 h 19520"/>
            <a:gd name="connsiteX10" fmla="*/ 7088 w 22967"/>
            <a:gd name="connsiteY10" fmla="*/ 743 h 19520"/>
            <a:gd name="connsiteX11" fmla="*/ 5103 w 22967"/>
            <a:gd name="connsiteY11" fmla="*/ 1645 h 19520"/>
            <a:gd name="connsiteX12" fmla="*/ 3364 w 22967"/>
            <a:gd name="connsiteY12" fmla="*/ 2859 h 19520"/>
            <a:gd name="connsiteX13" fmla="*/ 1935 w 22967"/>
            <a:gd name="connsiteY13" fmla="*/ 4337 h 19520"/>
            <a:gd name="connsiteX14" fmla="*/ 874 w 22967"/>
            <a:gd name="connsiteY14" fmla="*/ 6025 h 19520"/>
            <a:gd name="connsiteX15" fmla="*/ 221 w 22967"/>
            <a:gd name="connsiteY15" fmla="*/ 7856 h 19520"/>
            <a:gd name="connsiteX16" fmla="*/ 0 w 22967"/>
            <a:gd name="connsiteY16" fmla="*/ 9760 h 19520"/>
            <a:gd name="connsiteX17" fmla="*/ 221 w 22967"/>
            <a:gd name="connsiteY17" fmla="*/ 11665 h 19520"/>
            <a:gd name="connsiteX18" fmla="*/ 874 w 22967"/>
            <a:gd name="connsiteY18" fmla="*/ 13495 h 19520"/>
            <a:gd name="connsiteX19" fmla="*/ 1935 w 22967"/>
            <a:gd name="connsiteY19" fmla="*/ 15182 h 19520"/>
            <a:gd name="connsiteX20" fmla="*/ 3364 w 22967"/>
            <a:gd name="connsiteY20" fmla="*/ 16662 h 19520"/>
            <a:gd name="connsiteX21" fmla="*/ 5103 w 22967"/>
            <a:gd name="connsiteY21" fmla="*/ 17876 h 19520"/>
            <a:gd name="connsiteX22" fmla="*/ 7088 w 22967"/>
            <a:gd name="connsiteY22" fmla="*/ 18777 h 19520"/>
            <a:gd name="connsiteX23" fmla="*/ 9243 w 22967"/>
            <a:gd name="connsiteY23" fmla="*/ 19332 h 19520"/>
            <a:gd name="connsiteX24" fmla="*/ 11483 w 22967"/>
            <a:gd name="connsiteY24" fmla="*/ 19520 h 19520"/>
            <a:gd name="connsiteX25" fmla="*/ 13723 w 22967"/>
            <a:gd name="connsiteY25" fmla="*/ 19332 h 19520"/>
            <a:gd name="connsiteX26" fmla="*/ 15878 w 22967"/>
            <a:gd name="connsiteY26" fmla="*/ 18777 h 19520"/>
            <a:gd name="connsiteX27" fmla="*/ 17863 w 22967"/>
            <a:gd name="connsiteY27" fmla="*/ 17876 h 19520"/>
            <a:gd name="connsiteX28" fmla="*/ 19603 w 22967"/>
            <a:gd name="connsiteY28" fmla="*/ 16662 h 19520"/>
            <a:gd name="connsiteX29" fmla="*/ 21031 w 22967"/>
            <a:gd name="connsiteY29" fmla="*/ 15182 h 19520"/>
            <a:gd name="connsiteX30" fmla="*/ 22092 w 22967"/>
            <a:gd name="connsiteY30" fmla="*/ 13495 h 19520"/>
            <a:gd name="connsiteX31" fmla="*/ 22746 w 22967"/>
            <a:gd name="connsiteY31" fmla="*/ 11665 h 19520"/>
            <a:gd name="connsiteX32" fmla="*/ 22967 w 22967"/>
            <a:gd name="connsiteY32" fmla="*/ 9760 h 19520"/>
            <a:gd name="connsiteX0" fmla="*/ 22967 w 22967"/>
            <a:gd name="connsiteY0" fmla="*/ 9760 h 19520"/>
            <a:gd name="connsiteX1" fmla="*/ 22746 w 22967"/>
            <a:gd name="connsiteY1" fmla="*/ 7856 h 19520"/>
            <a:gd name="connsiteX2" fmla="*/ 22092 w 22967"/>
            <a:gd name="connsiteY2" fmla="*/ 6025 h 19520"/>
            <a:gd name="connsiteX3" fmla="*/ 21031 w 22967"/>
            <a:gd name="connsiteY3" fmla="*/ 4337 h 19520"/>
            <a:gd name="connsiteX4" fmla="*/ 19603 w 22967"/>
            <a:gd name="connsiteY4" fmla="*/ 2859 h 19520"/>
            <a:gd name="connsiteX5" fmla="*/ 17863 w 22967"/>
            <a:gd name="connsiteY5" fmla="*/ 1645 h 19520"/>
            <a:gd name="connsiteX6" fmla="*/ 15878 w 22967"/>
            <a:gd name="connsiteY6" fmla="*/ 743 h 19520"/>
            <a:gd name="connsiteX7" fmla="*/ 13723 w 22967"/>
            <a:gd name="connsiteY7" fmla="*/ 187 h 19520"/>
            <a:gd name="connsiteX8" fmla="*/ 11483 w 22967"/>
            <a:gd name="connsiteY8" fmla="*/ 0 h 19520"/>
            <a:gd name="connsiteX9" fmla="*/ 9243 w 22967"/>
            <a:gd name="connsiteY9" fmla="*/ 187 h 19520"/>
            <a:gd name="connsiteX10" fmla="*/ 7088 w 22967"/>
            <a:gd name="connsiteY10" fmla="*/ 743 h 19520"/>
            <a:gd name="connsiteX11" fmla="*/ 5103 w 22967"/>
            <a:gd name="connsiteY11" fmla="*/ 1645 h 19520"/>
            <a:gd name="connsiteX12" fmla="*/ 3364 w 22967"/>
            <a:gd name="connsiteY12" fmla="*/ 2859 h 19520"/>
            <a:gd name="connsiteX13" fmla="*/ 1935 w 22967"/>
            <a:gd name="connsiteY13" fmla="*/ 4337 h 19520"/>
            <a:gd name="connsiteX14" fmla="*/ 874 w 22967"/>
            <a:gd name="connsiteY14" fmla="*/ 6025 h 19520"/>
            <a:gd name="connsiteX15" fmla="*/ 221 w 22967"/>
            <a:gd name="connsiteY15" fmla="*/ 7856 h 19520"/>
            <a:gd name="connsiteX16" fmla="*/ 0 w 22967"/>
            <a:gd name="connsiteY16" fmla="*/ 9760 h 19520"/>
            <a:gd name="connsiteX17" fmla="*/ 221 w 22967"/>
            <a:gd name="connsiteY17" fmla="*/ 11665 h 19520"/>
            <a:gd name="connsiteX18" fmla="*/ 874 w 22967"/>
            <a:gd name="connsiteY18" fmla="*/ 13495 h 19520"/>
            <a:gd name="connsiteX19" fmla="*/ 1935 w 22967"/>
            <a:gd name="connsiteY19" fmla="*/ 15182 h 19520"/>
            <a:gd name="connsiteX20" fmla="*/ 3364 w 22967"/>
            <a:gd name="connsiteY20" fmla="*/ 16662 h 19520"/>
            <a:gd name="connsiteX21" fmla="*/ 5103 w 22967"/>
            <a:gd name="connsiteY21" fmla="*/ 17876 h 19520"/>
            <a:gd name="connsiteX22" fmla="*/ 7088 w 22967"/>
            <a:gd name="connsiteY22" fmla="*/ 18777 h 19520"/>
            <a:gd name="connsiteX23" fmla="*/ 9243 w 22967"/>
            <a:gd name="connsiteY23" fmla="*/ 19332 h 19520"/>
            <a:gd name="connsiteX24" fmla="*/ 11483 w 22967"/>
            <a:gd name="connsiteY24" fmla="*/ 19520 h 19520"/>
            <a:gd name="connsiteX25" fmla="*/ 13723 w 22967"/>
            <a:gd name="connsiteY25" fmla="*/ 19332 h 19520"/>
            <a:gd name="connsiteX26" fmla="*/ 15878 w 22967"/>
            <a:gd name="connsiteY26" fmla="*/ 18777 h 19520"/>
            <a:gd name="connsiteX27" fmla="*/ 17863 w 22967"/>
            <a:gd name="connsiteY27" fmla="*/ 17876 h 19520"/>
            <a:gd name="connsiteX28" fmla="*/ 19603 w 22967"/>
            <a:gd name="connsiteY28" fmla="*/ 16662 h 19520"/>
            <a:gd name="connsiteX29" fmla="*/ 21031 w 22967"/>
            <a:gd name="connsiteY29" fmla="*/ 15182 h 19520"/>
            <a:gd name="connsiteX30" fmla="*/ 22092 w 22967"/>
            <a:gd name="connsiteY30" fmla="*/ 13495 h 19520"/>
            <a:gd name="connsiteX31" fmla="*/ 22746 w 22967"/>
            <a:gd name="connsiteY31" fmla="*/ 11665 h 19520"/>
            <a:gd name="connsiteX32" fmla="*/ 22967 w 22967"/>
            <a:gd name="connsiteY32" fmla="*/ 9760 h 19520"/>
            <a:gd name="connsiteX0" fmla="*/ 22967 w 22967"/>
            <a:gd name="connsiteY0" fmla="*/ 9760 h 19520"/>
            <a:gd name="connsiteX1" fmla="*/ 22746 w 22967"/>
            <a:gd name="connsiteY1" fmla="*/ 7856 h 19520"/>
            <a:gd name="connsiteX2" fmla="*/ 22092 w 22967"/>
            <a:gd name="connsiteY2" fmla="*/ 6025 h 19520"/>
            <a:gd name="connsiteX3" fmla="*/ 21031 w 22967"/>
            <a:gd name="connsiteY3" fmla="*/ 4337 h 19520"/>
            <a:gd name="connsiteX4" fmla="*/ 19603 w 22967"/>
            <a:gd name="connsiteY4" fmla="*/ 2859 h 19520"/>
            <a:gd name="connsiteX5" fmla="*/ 17863 w 22967"/>
            <a:gd name="connsiteY5" fmla="*/ 1645 h 19520"/>
            <a:gd name="connsiteX6" fmla="*/ 15878 w 22967"/>
            <a:gd name="connsiteY6" fmla="*/ 743 h 19520"/>
            <a:gd name="connsiteX7" fmla="*/ 13723 w 22967"/>
            <a:gd name="connsiteY7" fmla="*/ 187 h 19520"/>
            <a:gd name="connsiteX8" fmla="*/ 11483 w 22967"/>
            <a:gd name="connsiteY8" fmla="*/ 0 h 19520"/>
            <a:gd name="connsiteX9" fmla="*/ 9243 w 22967"/>
            <a:gd name="connsiteY9" fmla="*/ 187 h 19520"/>
            <a:gd name="connsiteX10" fmla="*/ 7088 w 22967"/>
            <a:gd name="connsiteY10" fmla="*/ 743 h 19520"/>
            <a:gd name="connsiteX11" fmla="*/ 5103 w 22967"/>
            <a:gd name="connsiteY11" fmla="*/ 1645 h 19520"/>
            <a:gd name="connsiteX12" fmla="*/ 3364 w 22967"/>
            <a:gd name="connsiteY12" fmla="*/ 2859 h 19520"/>
            <a:gd name="connsiteX13" fmla="*/ 1935 w 22967"/>
            <a:gd name="connsiteY13" fmla="*/ 4337 h 19520"/>
            <a:gd name="connsiteX14" fmla="*/ 874 w 22967"/>
            <a:gd name="connsiteY14" fmla="*/ 6025 h 19520"/>
            <a:gd name="connsiteX15" fmla="*/ 221 w 22967"/>
            <a:gd name="connsiteY15" fmla="*/ 7856 h 19520"/>
            <a:gd name="connsiteX16" fmla="*/ 0 w 22967"/>
            <a:gd name="connsiteY16" fmla="*/ 9760 h 19520"/>
            <a:gd name="connsiteX17" fmla="*/ 221 w 22967"/>
            <a:gd name="connsiteY17" fmla="*/ 11665 h 19520"/>
            <a:gd name="connsiteX18" fmla="*/ 874 w 22967"/>
            <a:gd name="connsiteY18" fmla="*/ 13495 h 19520"/>
            <a:gd name="connsiteX19" fmla="*/ 1935 w 22967"/>
            <a:gd name="connsiteY19" fmla="*/ 15182 h 19520"/>
            <a:gd name="connsiteX20" fmla="*/ 3364 w 22967"/>
            <a:gd name="connsiteY20" fmla="*/ 16662 h 19520"/>
            <a:gd name="connsiteX21" fmla="*/ 5103 w 22967"/>
            <a:gd name="connsiteY21" fmla="*/ 17876 h 19520"/>
            <a:gd name="connsiteX22" fmla="*/ 7088 w 22967"/>
            <a:gd name="connsiteY22" fmla="*/ 18777 h 19520"/>
            <a:gd name="connsiteX23" fmla="*/ 9243 w 22967"/>
            <a:gd name="connsiteY23" fmla="*/ 19332 h 19520"/>
            <a:gd name="connsiteX24" fmla="*/ 11483 w 22967"/>
            <a:gd name="connsiteY24" fmla="*/ 19520 h 19520"/>
            <a:gd name="connsiteX25" fmla="*/ 13723 w 22967"/>
            <a:gd name="connsiteY25" fmla="*/ 19332 h 19520"/>
            <a:gd name="connsiteX26" fmla="*/ 15878 w 22967"/>
            <a:gd name="connsiteY26" fmla="*/ 18777 h 19520"/>
            <a:gd name="connsiteX27" fmla="*/ 17863 w 22967"/>
            <a:gd name="connsiteY27" fmla="*/ 17876 h 19520"/>
            <a:gd name="connsiteX28" fmla="*/ 19603 w 22967"/>
            <a:gd name="connsiteY28" fmla="*/ 16662 h 19520"/>
            <a:gd name="connsiteX29" fmla="*/ 21031 w 22967"/>
            <a:gd name="connsiteY29" fmla="*/ 15182 h 19520"/>
            <a:gd name="connsiteX30" fmla="*/ 22092 w 22967"/>
            <a:gd name="connsiteY30" fmla="*/ 13495 h 19520"/>
            <a:gd name="connsiteX31" fmla="*/ 22746 w 22967"/>
            <a:gd name="connsiteY31" fmla="*/ 11665 h 19520"/>
            <a:gd name="connsiteX32" fmla="*/ 22967 w 22967"/>
            <a:gd name="connsiteY32" fmla="*/ 9760 h 19520"/>
            <a:gd name="connsiteX0" fmla="*/ 22967 w 22967"/>
            <a:gd name="connsiteY0" fmla="*/ 9760 h 19520"/>
            <a:gd name="connsiteX1" fmla="*/ 22746 w 22967"/>
            <a:gd name="connsiteY1" fmla="*/ 7856 h 19520"/>
            <a:gd name="connsiteX2" fmla="*/ 22092 w 22967"/>
            <a:gd name="connsiteY2" fmla="*/ 6025 h 19520"/>
            <a:gd name="connsiteX3" fmla="*/ 21031 w 22967"/>
            <a:gd name="connsiteY3" fmla="*/ 4337 h 19520"/>
            <a:gd name="connsiteX4" fmla="*/ 19603 w 22967"/>
            <a:gd name="connsiteY4" fmla="*/ 2859 h 19520"/>
            <a:gd name="connsiteX5" fmla="*/ 17863 w 22967"/>
            <a:gd name="connsiteY5" fmla="*/ 1645 h 19520"/>
            <a:gd name="connsiteX6" fmla="*/ 15878 w 22967"/>
            <a:gd name="connsiteY6" fmla="*/ 743 h 19520"/>
            <a:gd name="connsiteX7" fmla="*/ 13723 w 22967"/>
            <a:gd name="connsiteY7" fmla="*/ 187 h 19520"/>
            <a:gd name="connsiteX8" fmla="*/ 11483 w 22967"/>
            <a:gd name="connsiteY8" fmla="*/ 0 h 19520"/>
            <a:gd name="connsiteX9" fmla="*/ 9243 w 22967"/>
            <a:gd name="connsiteY9" fmla="*/ 187 h 19520"/>
            <a:gd name="connsiteX10" fmla="*/ 7088 w 22967"/>
            <a:gd name="connsiteY10" fmla="*/ 743 h 19520"/>
            <a:gd name="connsiteX11" fmla="*/ 5103 w 22967"/>
            <a:gd name="connsiteY11" fmla="*/ 1645 h 19520"/>
            <a:gd name="connsiteX12" fmla="*/ 3364 w 22967"/>
            <a:gd name="connsiteY12" fmla="*/ 2859 h 19520"/>
            <a:gd name="connsiteX13" fmla="*/ 1935 w 22967"/>
            <a:gd name="connsiteY13" fmla="*/ 4337 h 19520"/>
            <a:gd name="connsiteX14" fmla="*/ 874 w 22967"/>
            <a:gd name="connsiteY14" fmla="*/ 6025 h 19520"/>
            <a:gd name="connsiteX15" fmla="*/ 221 w 22967"/>
            <a:gd name="connsiteY15" fmla="*/ 7856 h 19520"/>
            <a:gd name="connsiteX16" fmla="*/ 0 w 22967"/>
            <a:gd name="connsiteY16" fmla="*/ 9760 h 19520"/>
            <a:gd name="connsiteX17" fmla="*/ 221 w 22967"/>
            <a:gd name="connsiteY17" fmla="*/ 11665 h 19520"/>
            <a:gd name="connsiteX18" fmla="*/ 874 w 22967"/>
            <a:gd name="connsiteY18" fmla="*/ 13495 h 19520"/>
            <a:gd name="connsiteX19" fmla="*/ 1935 w 22967"/>
            <a:gd name="connsiteY19" fmla="*/ 15182 h 19520"/>
            <a:gd name="connsiteX20" fmla="*/ 3364 w 22967"/>
            <a:gd name="connsiteY20" fmla="*/ 16662 h 19520"/>
            <a:gd name="connsiteX21" fmla="*/ 5103 w 22967"/>
            <a:gd name="connsiteY21" fmla="*/ 17876 h 19520"/>
            <a:gd name="connsiteX22" fmla="*/ 7088 w 22967"/>
            <a:gd name="connsiteY22" fmla="*/ 18777 h 19520"/>
            <a:gd name="connsiteX23" fmla="*/ 9243 w 22967"/>
            <a:gd name="connsiteY23" fmla="*/ 19332 h 19520"/>
            <a:gd name="connsiteX24" fmla="*/ 11483 w 22967"/>
            <a:gd name="connsiteY24" fmla="*/ 19520 h 19520"/>
            <a:gd name="connsiteX25" fmla="*/ 13723 w 22967"/>
            <a:gd name="connsiteY25" fmla="*/ 19332 h 19520"/>
            <a:gd name="connsiteX26" fmla="*/ 15878 w 22967"/>
            <a:gd name="connsiteY26" fmla="*/ 18777 h 19520"/>
            <a:gd name="connsiteX27" fmla="*/ 17863 w 22967"/>
            <a:gd name="connsiteY27" fmla="*/ 17876 h 19520"/>
            <a:gd name="connsiteX28" fmla="*/ 19603 w 22967"/>
            <a:gd name="connsiteY28" fmla="*/ 16662 h 19520"/>
            <a:gd name="connsiteX29" fmla="*/ 21031 w 22967"/>
            <a:gd name="connsiteY29" fmla="*/ 15182 h 19520"/>
            <a:gd name="connsiteX30" fmla="*/ 22092 w 22967"/>
            <a:gd name="connsiteY30" fmla="*/ 13495 h 19520"/>
            <a:gd name="connsiteX31" fmla="*/ 22746 w 22967"/>
            <a:gd name="connsiteY31" fmla="*/ 11665 h 19520"/>
            <a:gd name="connsiteX32" fmla="*/ 22967 w 22967"/>
            <a:gd name="connsiteY32" fmla="*/ 9760 h 19520"/>
            <a:gd name="connsiteX0" fmla="*/ 22967 w 22967"/>
            <a:gd name="connsiteY0" fmla="*/ 9760 h 19520"/>
            <a:gd name="connsiteX1" fmla="*/ 22746 w 22967"/>
            <a:gd name="connsiteY1" fmla="*/ 7856 h 19520"/>
            <a:gd name="connsiteX2" fmla="*/ 22092 w 22967"/>
            <a:gd name="connsiteY2" fmla="*/ 6025 h 19520"/>
            <a:gd name="connsiteX3" fmla="*/ 21031 w 22967"/>
            <a:gd name="connsiteY3" fmla="*/ 4337 h 19520"/>
            <a:gd name="connsiteX4" fmla="*/ 19603 w 22967"/>
            <a:gd name="connsiteY4" fmla="*/ 2859 h 19520"/>
            <a:gd name="connsiteX5" fmla="*/ 17863 w 22967"/>
            <a:gd name="connsiteY5" fmla="*/ 1645 h 19520"/>
            <a:gd name="connsiteX6" fmla="*/ 15878 w 22967"/>
            <a:gd name="connsiteY6" fmla="*/ 743 h 19520"/>
            <a:gd name="connsiteX7" fmla="*/ 13723 w 22967"/>
            <a:gd name="connsiteY7" fmla="*/ 187 h 19520"/>
            <a:gd name="connsiteX8" fmla="*/ 11483 w 22967"/>
            <a:gd name="connsiteY8" fmla="*/ 0 h 19520"/>
            <a:gd name="connsiteX9" fmla="*/ 9243 w 22967"/>
            <a:gd name="connsiteY9" fmla="*/ 187 h 19520"/>
            <a:gd name="connsiteX10" fmla="*/ 7088 w 22967"/>
            <a:gd name="connsiteY10" fmla="*/ 743 h 19520"/>
            <a:gd name="connsiteX11" fmla="*/ 5103 w 22967"/>
            <a:gd name="connsiteY11" fmla="*/ 1645 h 19520"/>
            <a:gd name="connsiteX12" fmla="*/ 3364 w 22967"/>
            <a:gd name="connsiteY12" fmla="*/ 2859 h 19520"/>
            <a:gd name="connsiteX13" fmla="*/ 1935 w 22967"/>
            <a:gd name="connsiteY13" fmla="*/ 4337 h 19520"/>
            <a:gd name="connsiteX14" fmla="*/ 874 w 22967"/>
            <a:gd name="connsiteY14" fmla="*/ 6025 h 19520"/>
            <a:gd name="connsiteX15" fmla="*/ 221 w 22967"/>
            <a:gd name="connsiteY15" fmla="*/ 7856 h 19520"/>
            <a:gd name="connsiteX16" fmla="*/ 0 w 22967"/>
            <a:gd name="connsiteY16" fmla="*/ 9760 h 19520"/>
            <a:gd name="connsiteX17" fmla="*/ 221 w 22967"/>
            <a:gd name="connsiteY17" fmla="*/ 11665 h 19520"/>
            <a:gd name="connsiteX18" fmla="*/ 874 w 22967"/>
            <a:gd name="connsiteY18" fmla="*/ 13495 h 19520"/>
            <a:gd name="connsiteX19" fmla="*/ 1935 w 22967"/>
            <a:gd name="connsiteY19" fmla="*/ 15182 h 19520"/>
            <a:gd name="connsiteX20" fmla="*/ 3364 w 22967"/>
            <a:gd name="connsiteY20" fmla="*/ 16662 h 19520"/>
            <a:gd name="connsiteX21" fmla="*/ 5103 w 22967"/>
            <a:gd name="connsiteY21" fmla="*/ 17876 h 19520"/>
            <a:gd name="connsiteX22" fmla="*/ 7088 w 22967"/>
            <a:gd name="connsiteY22" fmla="*/ 18777 h 19520"/>
            <a:gd name="connsiteX23" fmla="*/ 9243 w 22967"/>
            <a:gd name="connsiteY23" fmla="*/ 19332 h 19520"/>
            <a:gd name="connsiteX24" fmla="*/ 11483 w 22967"/>
            <a:gd name="connsiteY24" fmla="*/ 19520 h 19520"/>
            <a:gd name="connsiteX25" fmla="*/ 13723 w 22967"/>
            <a:gd name="connsiteY25" fmla="*/ 19332 h 19520"/>
            <a:gd name="connsiteX26" fmla="*/ 15878 w 22967"/>
            <a:gd name="connsiteY26" fmla="*/ 18777 h 19520"/>
            <a:gd name="connsiteX27" fmla="*/ 17863 w 22967"/>
            <a:gd name="connsiteY27" fmla="*/ 17876 h 19520"/>
            <a:gd name="connsiteX28" fmla="*/ 19603 w 22967"/>
            <a:gd name="connsiteY28" fmla="*/ 16662 h 19520"/>
            <a:gd name="connsiteX29" fmla="*/ 21031 w 22967"/>
            <a:gd name="connsiteY29" fmla="*/ 15182 h 19520"/>
            <a:gd name="connsiteX30" fmla="*/ 22092 w 22967"/>
            <a:gd name="connsiteY30" fmla="*/ 13495 h 19520"/>
            <a:gd name="connsiteX31" fmla="*/ 22746 w 22967"/>
            <a:gd name="connsiteY31" fmla="*/ 11665 h 19520"/>
            <a:gd name="connsiteX32" fmla="*/ 22967 w 22967"/>
            <a:gd name="connsiteY32" fmla="*/ 9760 h 19520"/>
            <a:gd name="connsiteX0" fmla="*/ 22967 w 22967"/>
            <a:gd name="connsiteY0" fmla="*/ 9760 h 19520"/>
            <a:gd name="connsiteX1" fmla="*/ 22746 w 22967"/>
            <a:gd name="connsiteY1" fmla="*/ 7856 h 19520"/>
            <a:gd name="connsiteX2" fmla="*/ 22092 w 22967"/>
            <a:gd name="connsiteY2" fmla="*/ 6025 h 19520"/>
            <a:gd name="connsiteX3" fmla="*/ 21031 w 22967"/>
            <a:gd name="connsiteY3" fmla="*/ 4337 h 19520"/>
            <a:gd name="connsiteX4" fmla="*/ 19603 w 22967"/>
            <a:gd name="connsiteY4" fmla="*/ 2859 h 19520"/>
            <a:gd name="connsiteX5" fmla="*/ 17863 w 22967"/>
            <a:gd name="connsiteY5" fmla="*/ 1645 h 19520"/>
            <a:gd name="connsiteX6" fmla="*/ 15878 w 22967"/>
            <a:gd name="connsiteY6" fmla="*/ 743 h 19520"/>
            <a:gd name="connsiteX7" fmla="*/ 13723 w 22967"/>
            <a:gd name="connsiteY7" fmla="*/ 187 h 19520"/>
            <a:gd name="connsiteX8" fmla="*/ 11483 w 22967"/>
            <a:gd name="connsiteY8" fmla="*/ 0 h 19520"/>
            <a:gd name="connsiteX9" fmla="*/ 9243 w 22967"/>
            <a:gd name="connsiteY9" fmla="*/ 187 h 19520"/>
            <a:gd name="connsiteX10" fmla="*/ 7088 w 22967"/>
            <a:gd name="connsiteY10" fmla="*/ 743 h 19520"/>
            <a:gd name="connsiteX11" fmla="*/ 5103 w 22967"/>
            <a:gd name="connsiteY11" fmla="*/ 1645 h 19520"/>
            <a:gd name="connsiteX12" fmla="*/ 3364 w 22967"/>
            <a:gd name="connsiteY12" fmla="*/ 2859 h 19520"/>
            <a:gd name="connsiteX13" fmla="*/ 1935 w 22967"/>
            <a:gd name="connsiteY13" fmla="*/ 4337 h 19520"/>
            <a:gd name="connsiteX14" fmla="*/ 874 w 22967"/>
            <a:gd name="connsiteY14" fmla="*/ 6025 h 19520"/>
            <a:gd name="connsiteX15" fmla="*/ 221 w 22967"/>
            <a:gd name="connsiteY15" fmla="*/ 7856 h 19520"/>
            <a:gd name="connsiteX16" fmla="*/ 0 w 22967"/>
            <a:gd name="connsiteY16" fmla="*/ 9760 h 19520"/>
            <a:gd name="connsiteX17" fmla="*/ 221 w 22967"/>
            <a:gd name="connsiteY17" fmla="*/ 11665 h 19520"/>
            <a:gd name="connsiteX18" fmla="*/ 874 w 22967"/>
            <a:gd name="connsiteY18" fmla="*/ 13495 h 19520"/>
            <a:gd name="connsiteX19" fmla="*/ 1935 w 22967"/>
            <a:gd name="connsiteY19" fmla="*/ 15182 h 19520"/>
            <a:gd name="connsiteX20" fmla="*/ 3364 w 22967"/>
            <a:gd name="connsiteY20" fmla="*/ 16662 h 19520"/>
            <a:gd name="connsiteX21" fmla="*/ 5103 w 22967"/>
            <a:gd name="connsiteY21" fmla="*/ 17876 h 19520"/>
            <a:gd name="connsiteX22" fmla="*/ 7088 w 22967"/>
            <a:gd name="connsiteY22" fmla="*/ 18777 h 19520"/>
            <a:gd name="connsiteX23" fmla="*/ 9243 w 22967"/>
            <a:gd name="connsiteY23" fmla="*/ 19332 h 19520"/>
            <a:gd name="connsiteX24" fmla="*/ 11483 w 22967"/>
            <a:gd name="connsiteY24" fmla="*/ 19520 h 19520"/>
            <a:gd name="connsiteX25" fmla="*/ 13723 w 22967"/>
            <a:gd name="connsiteY25" fmla="*/ 19332 h 19520"/>
            <a:gd name="connsiteX26" fmla="*/ 15878 w 22967"/>
            <a:gd name="connsiteY26" fmla="*/ 18777 h 19520"/>
            <a:gd name="connsiteX27" fmla="*/ 17863 w 22967"/>
            <a:gd name="connsiteY27" fmla="*/ 17876 h 19520"/>
            <a:gd name="connsiteX28" fmla="*/ 19603 w 22967"/>
            <a:gd name="connsiteY28" fmla="*/ 16662 h 19520"/>
            <a:gd name="connsiteX29" fmla="*/ 21031 w 22967"/>
            <a:gd name="connsiteY29" fmla="*/ 15182 h 19520"/>
            <a:gd name="connsiteX30" fmla="*/ 22092 w 22967"/>
            <a:gd name="connsiteY30" fmla="*/ 13495 h 19520"/>
            <a:gd name="connsiteX31" fmla="*/ 22746 w 22967"/>
            <a:gd name="connsiteY31" fmla="*/ 11665 h 19520"/>
            <a:gd name="connsiteX32" fmla="*/ 22967 w 22967"/>
            <a:gd name="connsiteY32" fmla="*/ 9760 h 19520"/>
            <a:gd name="connsiteX0" fmla="*/ 22967 w 22967"/>
            <a:gd name="connsiteY0" fmla="*/ 9760 h 19520"/>
            <a:gd name="connsiteX1" fmla="*/ 22746 w 22967"/>
            <a:gd name="connsiteY1" fmla="*/ 7856 h 19520"/>
            <a:gd name="connsiteX2" fmla="*/ 22092 w 22967"/>
            <a:gd name="connsiteY2" fmla="*/ 6025 h 19520"/>
            <a:gd name="connsiteX3" fmla="*/ 21031 w 22967"/>
            <a:gd name="connsiteY3" fmla="*/ 4337 h 19520"/>
            <a:gd name="connsiteX4" fmla="*/ 19603 w 22967"/>
            <a:gd name="connsiteY4" fmla="*/ 2859 h 19520"/>
            <a:gd name="connsiteX5" fmla="*/ 17863 w 22967"/>
            <a:gd name="connsiteY5" fmla="*/ 1645 h 19520"/>
            <a:gd name="connsiteX6" fmla="*/ 15878 w 22967"/>
            <a:gd name="connsiteY6" fmla="*/ 743 h 19520"/>
            <a:gd name="connsiteX7" fmla="*/ 13723 w 22967"/>
            <a:gd name="connsiteY7" fmla="*/ 187 h 19520"/>
            <a:gd name="connsiteX8" fmla="*/ 11483 w 22967"/>
            <a:gd name="connsiteY8" fmla="*/ 0 h 19520"/>
            <a:gd name="connsiteX9" fmla="*/ 9243 w 22967"/>
            <a:gd name="connsiteY9" fmla="*/ 187 h 19520"/>
            <a:gd name="connsiteX10" fmla="*/ 7088 w 22967"/>
            <a:gd name="connsiteY10" fmla="*/ 743 h 19520"/>
            <a:gd name="connsiteX11" fmla="*/ 5103 w 22967"/>
            <a:gd name="connsiteY11" fmla="*/ 1645 h 19520"/>
            <a:gd name="connsiteX12" fmla="*/ 3364 w 22967"/>
            <a:gd name="connsiteY12" fmla="*/ 2859 h 19520"/>
            <a:gd name="connsiteX13" fmla="*/ 1935 w 22967"/>
            <a:gd name="connsiteY13" fmla="*/ 4337 h 19520"/>
            <a:gd name="connsiteX14" fmla="*/ 874 w 22967"/>
            <a:gd name="connsiteY14" fmla="*/ 6025 h 19520"/>
            <a:gd name="connsiteX15" fmla="*/ 221 w 22967"/>
            <a:gd name="connsiteY15" fmla="*/ 7856 h 19520"/>
            <a:gd name="connsiteX16" fmla="*/ 0 w 22967"/>
            <a:gd name="connsiteY16" fmla="*/ 9760 h 19520"/>
            <a:gd name="connsiteX17" fmla="*/ 221 w 22967"/>
            <a:gd name="connsiteY17" fmla="*/ 11665 h 19520"/>
            <a:gd name="connsiteX18" fmla="*/ 874 w 22967"/>
            <a:gd name="connsiteY18" fmla="*/ 13495 h 19520"/>
            <a:gd name="connsiteX19" fmla="*/ 1935 w 22967"/>
            <a:gd name="connsiteY19" fmla="*/ 15182 h 19520"/>
            <a:gd name="connsiteX20" fmla="*/ 3364 w 22967"/>
            <a:gd name="connsiteY20" fmla="*/ 16662 h 19520"/>
            <a:gd name="connsiteX21" fmla="*/ 5103 w 22967"/>
            <a:gd name="connsiteY21" fmla="*/ 17876 h 19520"/>
            <a:gd name="connsiteX22" fmla="*/ 7088 w 22967"/>
            <a:gd name="connsiteY22" fmla="*/ 18777 h 19520"/>
            <a:gd name="connsiteX23" fmla="*/ 9243 w 22967"/>
            <a:gd name="connsiteY23" fmla="*/ 19332 h 19520"/>
            <a:gd name="connsiteX24" fmla="*/ 11483 w 22967"/>
            <a:gd name="connsiteY24" fmla="*/ 19520 h 19520"/>
            <a:gd name="connsiteX25" fmla="*/ 13723 w 22967"/>
            <a:gd name="connsiteY25" fmla="*/ 19332 h 19520"/>
            <a:gd name="connsiteX26" fmla="*/ 15878 w 22967"/>
            <a:gd name="connsiteY26" fmla="*/ 18777 h 19520"/>
            <a:gd name="connsiteX27" fmla="*/ 17863 w 22967"/>
            <a:gd name="connsiteY27" fmla="*/ 17876 h 19520"/>
            <a:gd name="connsiteX28" fmla="*/ 19603 w 22967"/>
            <a:gd name="connsiteY28" fmla="*/ 16662 h 19520"/>
            <a:gd name="connsiteX29" fmla="*/ 21031 w 22967"/>
            <a:gd name="connsiteY29" fmla="*/ 15182 h 19520"/>
            <a:gd name="connsiteX30" fmla="*/ 22092 w 22967"/>
            <a:gd name="connsiteY30" fmla="*/ 13495 h 19520"/>
            <a:gd name="connsiteX31" fmla="*/ 22746 w 22967"/>
            <a:gd name="connsiteY31" fmla="*/ 11665 h 19520"/>
            <a:gd name="connsiteX32" fmla="*/ 22967 w 22967"/>
            <a:gd name="connsiteY32" fmla="*/ 9760 h 19520"/>
            <a:gd name="connsiteX0" fmla="*/ 22967 w 22967"/>
            <a:gd name="connsiteY0" fmla="*/ 9760 h 19520"/>
            <a:gd name="connsiteX1" fmla="*/ 22746 w 22967"/>
            <a:gd name="connsiteY1" fmla="*/ 7856 h 19520"/>
            <a:gd name="connsiteX2" fmla="*/ 22092 w 22967"/>
            <a:gd name="connsiteY2" fmla="*/ 6025 h 19520"/>
            <a:gd name="connsiteX3" fmla="*/ 21031 w 22967"/>
            <a:gd name="connsiteY3" fmla="*/ 4337 h 19520"/>
            <a:gd name="connsiteX4" fmla="*/ 19603 w 22967"/>
            <a:gd name="connsiteY4" fmla="*/ 2859 h 19520"/>
            <a:gd name="connsiteX5" fmla="*/ 17863 w 22967"/>
            <a:gd name="connsiteY5" fmla="*/ 1645 h 19520"/>
            <a:gd name="connsiteX6" fmla="*/ 15878 w 22967"/>
            <a:gd name="connsiteY6" fmla="*/ 743 h 19520"/>
            <a:gd name="connsiteX7" fmla="*/ 13723 w 22967"/>
            <a:gd name="connsiteY7" fmla="*/ 187 h 19520"/>
            <a:gd name="connsiteX8" fmla="*/ 11483 w 22967"/>
            <a:gd name="connsiteY8" fmla="*/ 0 h 19520"/>
            <a:gd name="connsiteX9" fmla="*/ 9243 w 22967"/>
            <a:gd name="connsiteY9" fmla="*/ 187 h 19520"/>
            <a:gd name="connsiteX10" fmla="*/ 7088 w 22967"/>
            <a:gd name="connsiteY10" fmla="*/ 743 h 19520"/>
            <a:gd name="connsiteX11" fmla="*/ 5103 w 22967"/>
            <a:gd name="connsiteY11" fmla="*/ 1645 h 19520"/>
            <a:gd name="connsiteX12" fmla="*/ 3364 w 22967"/>
            <a:gd name="connsiteY12" fmla="*/ 2859 h 19520"/>
            <a:gd name="connsiteX13" fmla="*/ 1935 w 22967"/>
            <a:gd name="connsiteY13" fmla="*/ 4337 h 19520"/>
            <a:gd name="connsiteX14" fmla="*/ 874 w 22967"/>
            <a:gd name="connsiteY14" fmla="*/ 6025 h 19520"/>
            <a:gd name="connsiteX15" fmla="*/ 221 w 22967"/>
            <a:gd name="connsiteY15" fmla="*/ 7856 h 19520"/>
            <a:gd name="connsiteX16" fmla="*/ 0 w 22967"/>
            <a:gd name="connsiteY16" fmla="*/ 9760 h 19520"/>
            <a:gd name="connsiteX17" fmla="*/ 221 w 22967"/>
            <a:gd name="connsiteY17" fmla="*/ 11665 h 19520"/>
            <a:gd name="connsiteX18" fmla="*/ 874 w 22967"/>
            <a:gd name="connsiteY18" fmla="*/ 13495 h 19520"/>
            <a:gd name="connsiteX19" fmla="*/ 1935 w 22967"/>
            <a:gd name="connsiteY19" fmla="*/ 15182 h 19520"/>
            <a:gd name="connsiteX20" fmla="*/ 3364 w 22967"/>
            <a:gd name="connsiteY20" fmla="*/ 16662 h 19520"/>
            <a:gd name="connsiteX21" fmla="*/ 5103 w 22967"/>
            <a:gd name="connsiteY21" fmla="*/ 17876 h 19520"/>
            <a:gd name="connsiteX22" fmla="*/ 7088 w 22967"/>
            <a:gd name="connsiteY22" fmla="*/ 18777 h 19520"/>
            <a:gd name="connsiteX23" fmla="*/ 9243 w 22967"/>
            <a:gd name="connsiteY23" fmla="*/ 19332 h 19520"/>
            <a:gd name="connsiteX24" fmla="*/ 11483 w 22967"/>
            <a:gd name="connsiteY24" fmla="*/ 19520 h 19520"/>
            <a:gd name="connsiteX25" fmla="*/ 13723 w 22967"/>
            <a:gd name="connsiteY25" fmla="*/ 19332 h 19520"/>
            <a:gd name="connsiteX26" fmla="*/ 15878 w 22967"/>
            <a:gd name="connsiteY26" fmla="*/ 18777 h 19520"/>
            <a:gd name="connsiteX27" fmla="*/ 17863 w 22967"/>
            <a:gd name="connsiteY27" fmla="*/ 17876 h 19520"/>
            <a:gd name="connsiteX28" fmla="*/ 19603 w 22967"/>
            <a:gd name="connsiteY28" fmla="*/ 16662 h 19520"/>
            <a:gd name="connsiteX29" fmla="*/ 21031 w 22967"/>
            <a:gd name="connsiteY29" fmla="*/ 15182 h 19520"/>
            <a:gd name="connsiteX30" fmla="*/ 22092 w 22967"/>
            <a:gd name="connsiteY30" fmla="*/ 13495 h 19520"/>
            <a:gd name="connsiteX31" fmla="*/ 22746 w 22967"/>
            <a:gd name="connsiteY31" fmla="*/ 11665 h 19520"/>
            <a:gd name="connsiteX32" fmla="*/ 22967 w 22967"/>
            <a:gd name="connsiteY32" fmla="*/ 9760 h 19520"/>
            <a:gd name="connsiteX0" fmla="*/ 22967 w 22967"/>
            <a:gd name="connsiteY0" fmla="*/ 9760 h 19520"/>
            <a:gd name="connsiteX1" fmla="*/ 22746 w 22967"/>
            <a:gd name="connsiteY1" fmla="*/ 7856 h 19520"/>
            <a:gd name="connsiteX2" fmla="*/ 22092 w 22967"/>
            <a:gd name="connsiteY2" fmla="*/ 6025 h 19520"/>
            <a:gd name="connsiteX3" fmla="*/ 21031 w 22967"/>
            <a:gd name="connsiteY3" fmla="*/ 4337 h 19520"/>
            <a:gd name="connsiteX4" fmla="*/ 19603 w 22967"/>
            <a:gd name="connsiteY4" fmla="*/ 2859 h 19520"/>
            <a:gd name="connsiteX5" fmla="*/ 17863 w 22967"/>
            <a:gd name="connsiteY5" fmla="*/ 1645 h 19520"/>
            <a:gd name="connsiteX6" fmla="*/ 15878 w 22967"/>
            <a:gd name="connsiteY6" fmla="*/ 743 h 19520"/>
            <a:gd name="connsiteX7" fmla="*/ 13723 w 22967"/>
            <a:gd name="connsiteY7" fmla="*/ 187 h 19520"/>
            <a:gd name="connsiteX8" fmla="*/ 11483 w 22967"/>
            <a:gd name="connsiteY8" fmla="*/ 0 h 19520"/>
            <a:gd name="connsiteX9" fmla="*/ 9243 w 22967"/>
            <a:gd name="connsiteY9" fmla="*/ 187 h 19520"/>
            <a:gd name="connsiteX10" fmla="*/ 7088 w 22967"/>
            <a:gd name="connsiteY10" fmla="*/ 743 h 19520"/>
            <a:gd name="connsiteX11" fmla="*/ 5103 w 22967"/>
            <a:gd name="connsiteY11" fmla="*/ 1645 h 19520"/>
            <a:gd name="connsiteX12" fmla="*/ 3364 w 22967"/>
            <a:gd name="connsiteY12" fmla="*/ 2859 h 19520"/>
            <a:gd name="connsiteX13" fmla="*/ 1935 w 22967"/>
            <a:gd name="connsiteY13" fmla="*/ 4337 h 19520"/>
            <a:gd name="connsiteX14" fmla="*/ 874 w 22967"/>
            <a:gd name="connsiteY14" fmla="*/ 6025 h 19520"/>
            <a:gd name="connsiteX15" fmla="*/ 221 w 22967"/>
            <a:gd name="connsiteY15" fmla="*/ 7856 h 19520"/>
            <a:gd name="connsiteX16" fmla="*/ 0 w 22967"/>
            <a:gd name="connsiteY16" fmla="*/ 9760 h 19520"/>
            <a:gd name="connsiteX17" fmla="*/ 221 w 22967"/>
            <a:gd name="connsiteY17" fmla="*/ 11665 h 19520"/>
            <a:gd name="connsiteX18" fmla="*/ 874 w 22967"/>
            <a:gd name="connsiteY18" fmla="*/ 13495 h 19520"/>
            <a:gd name="connsiteX19" fmla="*/ 1935 w 22967"/>
            <a:gd name="connsiteY19" fmla="*/ 15182 h 19520"/>
            <a:gd name="connsiteX20" fmla="*/ 3364 w 22967"/>
            <a:gd name="connsiteY20" fmla="*/ 16662 h 19520"/>
            <a:gd name="connsiteX21" fmla="*/ 5103 w 22967"/>
            <a:gd name="connsiteY21" fmla="*/ 17876 h 19520"/>
            <a:gd name="connsiteX22" fmla="*/ 7088 w 22967"/>
            <a:gd name="connsiteY22" fmla="*/ 18777 h 19520"/>
            <a:gd name="connsiteX23" fmla="*/ 9243 w 22967"/>
            <a:gd name="connsiteY23" fmla="*/ 19332 h 19520"/>
            <a:gd name="connsiteX24" fmla="*/ 11483 w 22967"/>
            <a:gd name="connsiteY24" fmla="*/ 19520 h 19520"/>
            <a:gd name="connsiteX25" fmla="*/ 13723 w 22967"/>
            <a:gd name="connsiteY25" fmla="*/ 19332 h 19520"/>
            <a:gd name="connsiteX26" fmla="*/ 15878 w 22967"/>
            <a:gd name="connsiteY26" fmla="*/ 18777 h 19520"/>
            <a:gd name="connsiteX27" fmla="*/ 17863 w 22967"/>
            <a:gd name="connsiteY27" fmla="*/ 17876 h 19520"/>
            <a:gd name="connsiteX28" fmla="*/ 19603 w 22967"/>
            <a:gd name="connsiteY28" fmla="*/ 16662 h 19520"/>
            <a:gd name="connsiteX29" fmla="*/ 21031 w 22967"/>
            <a:gd name="connsiteY29" fmla="*/ 15182 h 19520"/>
            <a:gd name="connsiteX30" fmla="*/ 22092 w 22967"/>
            <a:gd name="connsiteY30" fmla="*/ 13495 h 19520"/>
            <a:gd name="connsiteX31" fmla="*/ 22746 w 22967"/>
            <a:gd name="connsiteY31" fmla="*/ 11665 h 19520"/>
            <a:gd name="connsiteX32" fmla="*/ 22967 w 22967"/>
            <a:gd name="connsiteY32" fmla="*/ 9760 h 19520"/>
            <a:gd name="connsiteX0" fmla="*/ 22967 w 22967"/>
            <a:gd name="connsiteY0" fmla="*/ 9760 h 19520"/>
            <a:gd name="connsiteX1" fmla="*/ 22746 w 22967"/>
            <a:gd name="connsiteY1" fmla="*/ 7856 h 19520"/>
            <a:gd name="connsiteX2" fmla="*/ 22092 w 22967"/>
            <a:gd name="connsiteY2" fmla="*/ 6025 h 19520"/>
            <a:gd name="connsiteX3" fmla="*/ 21031 w 22967"/>
            <a:gd name="connsiteY3" fmla="*/ 4337 h 19520"/>
            <a:gd name="connsiteX4" fmla="*/ 19603 w 22967"/>
            <a:gd name="connsiteY4" fmla="*/ 2859 h 19520"/>
            <a:gd name="connsiteX5" fmla="*/ 17863 w 22967"/>
            <a:gd name="connsiteY5" fmla="*/ 1645 h 19520"/>
            <a:gd name="connsiteX6" fmla="*/ 15878 w 22967"/>
            <a:gd name="connsiteY6" fmla="*/ 743 h 19520"/>
            <a:gd name="connsiteX7" fmla="*/ 13723 w 22967"/>
            <a:gd name="connsiteY7" fmla="*/ 187 h 19520"/>
            <a:gd name="connsiteX8" fmla="*/ 11483 w 22967"/>
            <a:gd name="connsiteY8" fmla="*/ 0 h 19520"/>
            <a:gd name="connsiteX9" fmla="*/ 9243 w 22967"/>
            <a:gd name="connsiteY9" fmla="*/ 187 h 19520"/>
            <a:gd name="connsiteX10" fmla="*/ 7088 w 22967"/>
            <a:gd name="connsiteY10" fmla="*/ 743 h 19520"/>
            <a:gd name="connsiteX11" fmla="*/ 5103 w 22967"/>
            <a:gd name="connsiteY11" fmla="*/ 1645 h 19520"/>
            <a:gd name="connsiteX12" fmla="*/ 3364 w 22967"/>
            <a:gd name="connsiteY12" fmla="*/ 2859 h 19520"/>
            <a:gd name="connsiteX13" fmla="*/ 1935 w 22967"/>
            <a:gd name="connsiteY13" fmla="*/ 4337 h 19520"/>
            <a:gd name="connsiteX14" fmla="*/ 874 w 22967"/>
            <a:gd name="connsiteY14" fmla="*/ 6025 h 19520"/>
            <a:gd name="connsiteX15" fmla="*/ 221 w 22967"/>
            <a:gd name="connsiteY15" fmla="*/ 7856 h 19520"/>
            <a:gd name="connsiteX16" fmla="*/ 0 w 22967"/>
            <a:gd name="connsiteY16" fmla="*/ 9760 h 19520"/>
            <a:gd name="connsiteX17" fmla="*/ 221 w 22967"/>
            <a:gd name="connsiteY17" fmla="*/ 11665 h 19520"/>
            <a:gd name="connsiteX18" fmla="*/ 874 w 22967"/>
            <a:gd name="connsiteY18" fmla="*/ 13495 h 19520"/>
            <a:gd name="connsiteX19" fmla="*/ 1935 w 22967"/>
            <a:gd name="connsiteY19" fmla="*/ 15182 h 19520"/>
            <a:gd name="connsiteX20" fmla="*/ 3364 w 22967"/>
            <a:gd name="connsiteY20" fmla="*/ 16662 h 19520"/>
            <a:gd name="connsiteX21" fmla="*/ 5103 w 22967"/>
            <a:gd name="connsiteY21" fmla="*/ 17876 h 19520"/>
            <a:gd name="connsiteX22" fmla="*/ 7088 w 22967"/>
            <a:gd name="connsiteY22" fmla="*/ 18777 h 19520"/>
            <a:gd name="connsiteX23" fmla="*/ 9243 w 22967"/>
            <a:gd name="connsiteY23" fmla="*/ 19332 h 19520"/>
            <a:gd name="connsiteX24" fmla="*/ 11483 w 22967"/>
            <a:gd name="connsiteY24" fmla="*/ 19520 h 19520"/>
            <a:gd name="connsiteX25" fmla="*/ 13723 w 22967"/>
            <a:gd name="connsiteY25" fmla="*/ 19332 h 19520"/>
            <a:gd name="connsiteX26" fmla="*/ 15878 w 22967"/>
            <a:gd name="connsiteY26" fmla="*/ 18777 h 19520"/>
            <a:gd name="connsiteX27" fmla="*/ 17863 w 22967"/>
            <a:gd name="connsiteY27" fmla="*/ 17876 h 19520"/>
            <a:gd name="connsiteX28" fmla="*/ 19603 w 22967"/>
            <a:gd name="connsiteY28" fmla="*/ 16662 h 19520"/>
            <a:gd name="connsiteX29" fmla="*/ 21031 w 22967"/>
            <a:gd name="connsiteY29" fmla="*/ 15182 h 19520"/>
            <a:gd name="connsiteX30" fmla="*/ 22092 w 22967"/>
            <a:gd name="connsiteY30" fmla="*/ 13495 h 19520"/>
            <a:gd name="connsiteX31" fmla="*/ 22746 w 22967"/>
            <a:gd name="connsiteY31" fmla="*/ 11665 h 19520"/>
            <a:gd name="connsiteX32" fmla="*/ 22967 w 22967"/>
            <a:gd name="connsiteY32" fmla="*/ 9760 h 19520"/>
            <a:gd name="connsiteX0" fmla="*/ 22967 w 22967"/>
            <a:gd name="connsiteY0" fmla="*/ 9760 h 19520"/>
            <a:gd name="connsiteX1" fmla="*/ 22746 w 22967"/>
            <a:gd name="connsiteY1" fmla="*/ 7856 h 19520"/>
            <a:gd name="connsiteX2" fmla="*/ 22092 w 22967"/>
            <a:gd name="connsiteY2" fmla="*/ 6025 h 19520"/>
            <a:gd name="connsiteX3" fmla="*/ 21031 w 22967"/>
            <a:gd name="connsiteY3" fmla="*/ 4337 h 19520"/>
            <a:gd name="connsiteX4" fmla="*/ 19603 w 22967"/>
            <a:gd name="connsiteY4" fmla="*/ 2859 h 19520"/>
            <a:gd name="connsiteX5" fmla="*/ 17863 w 22967"/>
            <a:gd name="connsiteY5" fmla="*/ 1645 h 19520"/>
            <a:gd name="connsiteX6" fmla="*/ 15878 w 22967"/>
            <a:gd name="connsiteY6" fmla="*/ 743 h 19520"/>
            <a:gd name="connsiteX7" fmla="*/ 13723 w 22967"/>
            <a:gd name="connsiteY7" fmla="*/ 187 h 19520"/>
            <a:gd name="connsiteX8" fmla="*/ 11483 w 22967"/>
            <a:gd name="connsiteY8" fmla="*/ 0 h 19520"/>
            <a:gd name="connsiteX9" fmla="*/ 9243 w 22967"/>
            <a:gd name="connsiteY9" fmla="*/ 187 h 19520"/>
            <a:gd name="connsiteX10" fmla="*/ 7088 w 22967"/>
            <a:gd name="connsiteY10" fmla="*/ 743 h 19520"/>
            <a:gd name="connsiteX11" fmla="*/ 5103 w 22967"/>
            <a:gd name="connsiteY11" fmla="*/ 1645 h 19520"/>
            <a:gd name="connsiteX12" fmla="*/ 3364 w 22967"/>
            <a:gd name="connsiteY12" fmla="*/ 2859 h 19520"/>
            <a:gd name="connsiteX13" fmla="*/ 1935 w 22967"/>
            <a:gd name="connsiteY13" fmla="*/ 4337 h 19520"/>
            <a:gd name="connsiteX14" fmla="*/ 874 w 22967"/>
            <a:gd name="connsiteY14" fmla="*/ 6025 h 19520"/>
            <a:gd name="connsiteX15" fmla="*/ 221 w 22967"/>
            <a:gd name="connsiteY15" fmla="*/ 7856 h 19520"/>
            <a:gd name="connsiteX16" fmla="*/ 0 w 22967"/>
            <a:gd name="connsiteY16" fmla="*/ 9760 h 19520"/>
            <a:gd name="connsiteX17" fmla="*/ 221 w 22967"/>
            <a:gd name="connsiteY17" fmla="*/ 11665 h 19520"/>
            <a:gd name="connsiteX18" fmla="*/ 874 w 22967"/>
            <a:gd name="connsiteY18" fmla="*/ 13495 h 19520"/>
            <a:gd name="connsiteX19" fmla="*/ 1935 w 22967"/>
            <a:gd name="connsiteY19" fmla="*/ 15182 h 19520"/>
            <a:gd name="connsiteX20" fmla="*/ 3364 w 22967"/>
            <a:gd name="connsiteY20" fmla="*/ 16662 h 19520"/>
            <a:gd name="connsiteX21" fmla="*/ 5103 w 22967"/>
            <a:gd name="connsiteY21" fmla="*/ 17876 h 19520"/>
            <a:gd name="connsiteX22" fmla="*/ 7088 w 22967"/>
            <a:gd name="connsiteY22" fmla="*/ 18777 h 19520"/>
            <a:gd name="connsiteX23" fmla="*/ 9243 w 22967"/>
            <a:gd name="connsiteY23" fmla="*/ 19332 h 19520"/>
            <a:gd name="connsiteX24" fmla="*/ 11483 w 22967"/>
            <a:gd name="connsiteY24" fmla="*/ 19520 h 19520"/>
            <a:gd name="connsiteX25" fmla="*/ 13723 w 22967"/>
            <a:gd name="connsiteY25" fmla="*/ 19332 h 19520"/>
            <a:gd name="connsiteX26" fmla="*/ 15878 w 22967"/>
            <a:gd name="connsiteY26" fmla="*/ 18777 h 19520"/>
            <a:gd name="connsiteX27" fmla="*/ 17863 w 22967"/>
            <a:gd name="connsiteY27" fmla="*/ 17876 h 19520"/>
            <a:gd name="connsiteX28" fmla="*/ 19603 w 22967"/>
            <a:gd name="connsiteY28" fmla="*/ 16662 h 19520"/>
            <a:gd name="connsiteX29" fmla="*/ 21031 w 22967"/>
            <a:gd name="connsiteY29" fmla="*/ 15182 h 19520"/>
            <a:gd name="connsiteX30" fmla="*/ 22092 w 22967"/>
            <a:gd name="connsiteY30" fmla="*/ 13495 h 19520"/>
            <a:gd name="connsiteX31" fmla="*/ 22746 w 22967"/>
            <a:gd name="connsiteY31" fmla="*/ 11665 h 19520"/>
            <a:gd name="connsiteX32" fmla="*/ 22967 w 22967"/>
            <a:gd name="connsiteY32" fmla="*/ 9760 h 19520"/>
            <a:gd name="connsiteX0" fmla="*/ 22967 w 22967"/>
            <a:gd name="connsiteY0" fmla="*/ 9760 h 19520"/>
            <a:gd name="connsiteX1" fmla="*/ 22746 w 22967"/>
            <a:gd name="connsiteY1" fmla="*/ 7856 h 19520"/>
            <a:gd name="connsiteX2" fmla="*/ 22092 w 22967"/>
            <a:gd name="connsiteY2" fmla="*/ 6025 h 19520"/>
            <a:gd name="connsiteX3" fmla="*/ 21031 w 22967"/>
            <a:gd name="connsiteY3" fmla="*/ 4337 h 19520"/>
            <a:gd name="connsiteX4" fmla="*/ 19603 w 22967"/>
            <a:gd name="connsiteY4" fmla="*/ 2859 h 19520"/>
            <a:gd name="connsiteX5" fmla="*/ 17863 w 22967"/>
            <a:gd name="connsiteY5" fmla="*/ 1645 h 19520"/>
            <a:gd name="connsiteX6" fmla="*/ 15878 w 22967"/>
            <a:gd name="connsiteY6" fmla="*/ 743 h 19520"/>
            <a:gd name="connsiteX7" fmla="*/ 13723 w 22967"/>
            <a:gd name="connsiteY7" fmla="*/ 187 h 19520"/>
            <a:gd name="connsiteX8" fmla="*/ 11483 w 22967"/>
            <a:gd name="connsiteY8" fmla="*/ 0 h 19520"/>
            <a:gd name="connsiteX9" fmla="*/ 9243 w 22967"/>
            <a:gd name="connsiteY9" fmla="*/ 187 h 19520"/>
            <a:gd name="connsiteX10" fmla="*/ 7088 w 22967"/>
            <a:gd name="connsiteY10" fmla="*/ 743 h 19520"/>
            <a:gd name="connsiteX11" fmla="*/ 5103 w 22967"/>
            <a:gd name="connsiteY11" fmla="*/ 1645 h 19520"/>
            <a:gd name="connsiteX12" fmla="*/ 3364 w 22967"/>
            <a:gd name="connsiteY12" fmla="*/ 2859 h 19520"/>
            <a:gd name="connsiteX13" fmla="*/ 1935 w 22967"/>
            <a:gd name="connsiteY13" fmla="*/ 4337 h 19520"/>
            <a:gd name="connsiteX14" fmla="*/ 874 w 22967"/>
            <a:gd name="connsiteY14" fmla="*/ 6025 h 19520"/>
            <a:gd name="connsiteX15" fmla="*/ 221 w 22967"/>
            <a:gd name="connsiteY15" fmla="*/ 7856 h 19520"/>
            <a:gd name="connsiteX16" fmla="*/ 0 w 22967"/>
            <a:gd name="connsiteY16" fmla="*/ 9760 h 19520"/>
            <a:gd name="connsiteX17" fmla="*/ 221 w 22967"/>
            <a:gd name="connsiteY17" fmla="*/ 11665 h 19520"/>
            <a:gd name="connsiteX18" fmla="*/ 874 w 22967"/>
            <a:gd name="connsiteY18" fmla="*/ 13495 h 19520"/>
            <a:gd name="connsiteX19" fmla="*/ 1935 w 22967"/>
            <a:gd name="connsiteY19" fmla="*/ 15182 h 19520"/>
            <a:gd name="connsiteX20" fmla="*/ 3364 w 22967"/>
            <a:gd name="connsiteY20" fmla="*/ 16662 h 19520"/>
            <a:gd name="connsiteX21" fmla="*/ 5103 w 22967"/>
            <a:gd name="connsiteY21" fmla="*/ 17876 h 19520"/>
            <a:gd name="connsiteX22" fmla="*/ 7088 w 22967"/>
            <a:gd name="connsiteY22" fmla="*/ 18777 h 19520"/>
            <a:gd name="connsiteX23" fmla="*/ 9243 w 22967"/>
            <a:gd name="connsiteY23" fmla="*/ 19332 h 19520"/>
            <a:gd name="connsiteX24" fmla="*/ 11483 w 22967"/>
            <a:gd name="connsiteY24" fmla="*/ 19520 h 19520"/>
            <a:gd name="connsiteX25" fmla="*/ 13723 w 22967"/>
            <a:gd name="connsiteY25" fmla="*/ 19332 h 19520"/>
            <a:gd name="connsiteX26" fmla="*/ 15878 w 22967"/>
            <a:gd name="connsiteY26" fmla="*/ 18777 h 19520"/>
            <a:gd name="connsiteX27" fmla="*/ 17863 w 22967"/>
            <a:gd name="connsiteY27" fmla="*/ 17876 h 19520"/>
            <a:gd name="connsiteX28" fmla="*/ 19603 w 22967"/>
            <a:gd name="connsiteY28" fmla="*/ 16662 h 19520"/>
            <a:gd name="connsiteX29" fmla="*/ 21031 w 22967"/>
            <a:gd name="connsiteY29" fmla="*/ 15182 h 19520"/>
            <a:gd name="connsiteX30" fmla="*/ 22092 w 22967"/>
            <a:gd name="connsiteY30" fmla="*/ 13495 h 19520"/>
            <a:gd name="connsiteX31" fmla="*/ 22746 w 22967"/>
            <a:gd name="connsiteY31" fmla="*/ 11665 h 19520"/>
            <a:gd name="connsiteX32" fmla="*/ 22967 w 22967"/>
            <a:gd name="connsiteY32" fmla="*/ 9760 h 19520"/>
            <a:gd name="connsiteX0" fmla="*/ 22967 w 22967"/>
            <a:gd name="connsiteY0" fmla="*/ 9760 h 19520"/>
            <a:gd name="connsiteX1" fmla="*/ 22746 w 22967"/>
            <a:gd name="connsiteY1" fmla="*/ 7856 h 19520"/>
            <a:gd name="connsiteX2" fmla="*/ 22092 w 22967"/>
            <a:gd name="connsiteY2" fmla="*/ 6025 h 19520"/>
            <a:gd name="connsiteX3" fmla="*/ 21031 w 22967"/>
            <a:gd name="connsiteY3" fmla="*/ 4337 h 19520"/>
            <a:gd name="connsiteX4" fmla="*/ 19603 w 22967"/>
            <a:gd name="connsiteY4" fmla="*/ 2859 h 19520"/>
            <a:gd name="connsiteX5" fmla="*/ 17863 w 22967"/>
            <a:gd name="connsiteY5" fmla="*/ 1645 h 19520"/>
            <a:gd name="connsiteX6" fmla="*/ 15878 w 22967"/>
            <a:gd name="connsiteY6" fmla="*/ 743 h 19520"/>
            <a:gd name="connsiteX7" fmla="*/ 13723 w 22967"/>
            <a:gd name="connsiteY7" fmla="*/ 187 h 19520"/>
            <a:gd name="connsiteX8" fmla="*/ 11483 w 22967"/>
            <a:gd name="connsiteY8" fmla="*/ 0 h 19520"/>
            <a:gd name="connsiteX9" fmla="*/ 9243 w 22967"/>
            <a:gd name="connsiteY9" fmla="*/ 187 h 19520"/>
            <a:gd name="connsiteX10" fmla="*/ 7088 w 22967"/>
            <a:gd name="connsiteY10" fmla="*/ 743 h 19520"/>
            <a:gd name="connsiteX11" fmla="*/ 5103 w 22967"/>
            <a:gd name="connsiteY11" fmla="*/ 1645 h 19520"/>
            <a:gd name="connsiteX12" fmla="*/ 3364 w 22967"/>
            <a:gd name="connsiteY12" fmla="*/ 2859 h 19520"/>
            <a:gd name="connsiteX13" fmla="*/ 1935 w 22967"/>
            <a:gd name="connsiteY13" fmla="*/ 4337 h 19520"/>
            <a:gd name="connsiteX14" fmla="*/ 874 w 22967"/>
            <a:gd name="connsiteY14" fmla="*/ 6025 h 19520"/>
            <a:gd name="connsiteX15" fmla="*/ 221 w 22967"/>
            <a:gd name="connsiteY15" fmla="*/ 7856 h 19520"/>
            <a:gd name="connsiteX16" fmla="*/ 0 w 22967"/>
            <a:gd name="connsiteY16" fmla="*/ 9760 h 19520"/>
            <a:gd name="connsiteX17" fmla="*/ 221 w 22967"/>
            <a:gd name="connsiteY17" fmla="*/ 11665 h 19520"/>
            <a:gd name="connsiteX18" fmla="*/ 874 w 22967"/>
            <a:gd name="connsiteY18" fmla="*/ 13495 h 19520"/>
            <a:gd name="connsiteX19" fmla="*/ 1935 w 22967"/>
            <a:gd name="connsiteY19" fmla="*/ 15182 h 19520"/>
            <a:gd name="connsiteX20" fmla="*/ 3364 w 22967"/>
            <a:gd name="connsiteY20" fmla="*/ 16662 h 19520"/>
            <a:gd name="connsiteX21" fmla="*/ 5103 w 22967"/>
            <a:gd name="connsiteY21" fmla="*/ 17876 h 19520"/>
            <a:gd name="connsiteX22" fmla="*/ 7088 w 22967"/>
            <a:gd name="connsiteY22" fmla="*/ 18777 h 19520"/>
            <a:gd name="connsiteX23" fmla="*/ 9243 w 22967"/>
            <a:gd name="connsiteY23" fmla="*/ 19332 h 19520"/>
            <a:gd name="connsiteX24" fmla="*/ 11483 w 22967"/>
            <a:gd name="connsiteY24" fmla="*/ 19520 h 19520"/>
            <a:gd name="connsiteX25" fmla="*/ 13723 w 22967"/>
            <a:gd name="connsiteY25" fmla="*/ 19332 h 19520"/>
            <a:gd name="connsiteX26" fmla="*/ 15878 w 22967"/>
            <a:gd name="connsiteY26" fmla="*/ 18777 h 19520"/>
            <a:gd name="connsiteX27" fmla="*/ 17863 w 22967"/>
            <a:gd name="connsiteY27" fmla="*/ 17876 h 19520"/>
            <a:gd name="connsiteX28" fmla="*/ 19603 w 22967"/>
            <a:gd name="connsiteY28" fmla="*/ 16662 h 19520"/>
            <a:gd name="connsiteX29" fmla="*/ 21031 w 22967"/>
            <a:gd name="connsiteY29" fmla="*/ 15182 h 19520"/>
            <a:gd name="connsiteX30" fmla="*/ 22092 w 22967"/>
            <a:gd name="connsiteY30" fmla="*/ 13495 h 19520"/>
            <a:gd name="connsiteX31" fmla="*/ 22746 w 22967"/>
            <a:gd name="connsiteY31" fmla="*/ 11665 h 19520"/>
            <a:gd name="connsiteX32" fmla="*/ 22967 w 22967"/>
            <a:gd name="connsiteY32" fmla="*/ 9760 h 19520"/>
            <a:gd name="connsiteX0" fmla="*/ 22967 w 22967"/>
            <a:gd name="connsiteY0" fmla="*/ 9760 h 19520"/>
            <a:gd name="connsiteX1" fmla="*/ 22746 w 22967"/>
            <a:gd name="connsiteY1" fmla="*/ 7856 h 19520"/>
            <a:gd name="connsiteX2" fmla="*/ 22092 w 22967"/>
            <a:gd name="connsiteY2" fmla="*/ 6025 h 19520"/>
            <a:gd name="connsiteX3" fmla="*/ 21031 w 22967"/>
            <a:gd name="connsiteY3" fmla="*/ 4337 h 19520"/>
            <a:gd name="connsiteX4" fmla="*/ 19603 w 22967"/>
            <a:gd name="connsiteY4" fmla="*/ 2859 h 19520"/>
            <a:gd name="connsiteX5" fmla="*/ 17863 w 22967"/>
            <a:gd name="connsiteY5" fmla="*/ 1645 h 19520"/>
            <a:gd name="connsiteX6" fmla="*/ 15878 w 22967"/>
            <a:gd name="connsiteY6" fmla="*/ 743 h 19520"/>
            <a:gd name="connsiteX7" fmla="*/ 13723 w 22967"/>
            <a:gd name="connsiteY7" fmla="*/ 187 h 19520"/>
            <a:gd name="connsiteX8" fmla="*/ 11483 w 22967"/>
            <a:gd name="connsiteY8" fmla="*/ 0 h 19520"/>
            <a:gd name="connsiteX9" fmla="*/ 9243 w 22967"/>
            <a:gd name="connsiteY9" fmla="*/ 187 h 19520"/>
            <a:gd name="connsiteX10" fmla="*/ 7088 w 22967"/>
            <a:gd name="connsiteY10" fmla="*/ 743 h 19520"/>
            <a:gd name="connsiteX11" fmla="*/ 5103 w 22967"/>
            <a:gd name="connsiteY11" fmla="*/ 1645 h 19520"/>
            <a:gd name="connsiteX12" fmla="*/ 3364 w 22967"/>
            <a:gd name="connsiteY12" fmla="*/ 2859 h 19520"/>
            <a:gd name="connsiteX13" fmla="*/ 1935 w 22967"/>
            <a:gd name="connsiteY13" fmla="*/ 4337 h 19520"/>
            <a:gd name="connsiteX14" fmla="*/ 874 w 22967"/>
            <a:gd name="connsiteY14" fmla="*/ 6025 h 19520"/>
            <a:gd name="connsiteX15" fmla="*/ 221 w 22967"/>
            <a:gd name="connsiteY15" fmla="*/ 7856 h 19520"/>
            <a:gd name="connsiteX16" fmla="*/ 0 w 22967"/>
            <a:gd name="connsiteY16" fmla="*/ 9760 h 19520"/>
            <a:gd name="connsiteX17" fmla="*/ 221 w 22967"/>
            <a:gd name="connsiteY17" fmla="*/ 11665 h 19520"/>
            <a:gd name="connsiteX18" fmla="*/ 874 w 22967"/>
            <a:gd name="connsiteY18" fmla="*/ 13495 h 19520"/>
            <a:gd name="connsiteX19" fmla="*/ 1935 w 22967"/>
            <a:gd name="connsiteY19" fmla="*/ 15182 h 19520"/>
            <a:gd name="connsiteX20" fmla="*/ 3364 w 22967"/>
            <a:gd name="connsiteY20" fmla="*/ 16662 h 19520"/>
            <a:gd name="connsiteX21" fmla="*/ 5103 w 22967"/>
            <a:gd name="connsiteY21" fmla="*/ 17876 h 19520"/>
            <a:gd name="connsiteX22" fmla="*/ 7088 w 22967"/>
            <a:gd name="connsiteY22" fmla="*/ 18777 h 19520"/>
            <a:gd name="connsiteX23" fmla="*/ 9243 w 22967"/>
            <a:gd name="connsiteY23" fmla="*/ 19332 h 19520"/>
            <a:gd name="connsiteX24" fmla="*/ 11483 w 22967"/>
            <a:gd name="connsiteY24" fmla="*/ 19520 h 19520"/>
            <a:gd name="connsiteX25" fmla="*/ 13723 w 22967"/>
            <a:gd name="connsiteY25" fmla="*/ 19332 h 19520"/>
            <a:gd name="connsiteX26" fmla="*/ 15878 w 22967"/>
            <a:gd name="connsiteY26" fmla="*/ 18777 h 19520"/>
            <a:gd name="connsiteX27" fmla="*/ 17863 w 22967"/>
            <a:gd name="connsiteY27" fmla="*/ 17876 h 19520"/>
            <a:gd name="connsiteX28" fmla="*/ 19603 w 22967"/>
            <a:gd name="connsiteY28" fmla="*/ 16662 h 19520"/>
            <a:gd name="connsiteX29" fmla="*/ 21031 w 22967"/>
            <a:gd name="connsiteY29" fmla="*/ 15182 h 19520"/>
            <a:gd name="connsiteX30" fmla="*/ 22092 w 22967"/>
            <a:gd name="connsiteY30" fmla="*/ 13495 h 19520"/>
            <a:gd name="connsiteX31" fmla="*/ 22746 w 22967"/>
            <a:gd name="connsiteY31" fmla="*/ 11665 h 19520"/>
            <a:gd name="connsiteX32" fmla="*/ 22967 w 22967"/>
            <a:gd name="connsiteY32" fmla="*/ 9760 h 19520"/>
            <a:gd name="connsiteX0" fmla="*/ 22967 w 22967"/>
            <a:gd name="connsiteY0" fmla="*/ 9760 h 19520"/>
            <a:gd name="connsiteX1" fmla="*/ 22746 w 22967"/>
            <a:gd name="connsiteY1" fmla="*/ 7856 h 19520"/>
            <a:gd name="connsiteX2" fmla="*/ 22092 w 22967"/>
            <a:gd name="connsiteY2" fmla="*/ 6025 h 19520"/>
            <a:gd name="connsiteX3" fmla="*/ 21031 w 22967"/>
            <a:gd name="connsiteY3" fmla="*/ 4337 h 19520"/>
            <a:gd name="connsiteX4" fmla="*/ 19603 w 22967"/>
            <a:gd name="connsiteY4" fmla="*/ 2859 h 19520"/>
            <a:gd name="connsiteX5" fmla="*/ 17863 w 22967"/>
            <a:gd name="connsiteY5" fmla="*/ 1645 h 19520"/>
            <a:gd name="connsiteX6" fmla="*/ 15878 w 22967"/>
            <a:gd name="connsiteY6" fmla="*/ 743 h 19520"/>
            <a:gd name="connsiteX7" fmla="*/ 13723 w 22967"/>
            <a:gd name="connsiteY7" fmla="*/ 187 h 19520"/>
            <a:gd name="connsiteX8" fmla="*/ 11483 w 22967"/>
            <a:gd name="connsiteY8" fmla="*/ 0 h 19520"/>
            <a:gd name="connsiteX9" fmla="*/ 9243 w 22967"/>
            <a:gd name="connsiteY9" fmla="*/ 187 h 19520"/>
            <a:gd name="connsiteX10" fmla="*/ 7088 w 22967"/>
            <a:gd name="connsiteY10" fmla="*/ 743 h 19520"/>
            <a:gd name="connsiteX11" fmla="*/ 5103 w 22967"/>
            <a:gd name="connsiteY11" fmla="*/ 1645 h 19520"/>
            <a:gd name="connsiteX12" fmla="*/ 3364 w 22967"/>
            <a:gd name="connsiteY12" fmla="*/ 2859 h 19520"/>
            <a:gd name="connsiteX13" fmla="*/ 1935 w 22967"/>
            <a:gd name="connsiteY13" fmla="*/ 4337 h 19520"/>
            <a:gd name="connsiteX14" fmla="*/ 874 w 22967"/>
            <a:gd name="connsiteY14" fmla="*/ 6025 h 19520"/>
            <a:gd name="connsiteX15" fmla="*/ 221 w 22967"/>
            <a:gd name="connsiteY15" fmla="*/ 7856 h 19520"/>
            <a:gd name="connsiteX16" fmla="*/ 0 w 22967"/>
            <a:gd name="connsiteY16" fmla="*/ 9760 h 19520"/>
            <a:gd name="connsiteX17" fmla="*/ 221 w 22967"/>
            <a:gd name="connsiteY17" fmla="*/ 11665 h 19520"/>
            <a:gd name="connsiteX18" fmla="*/ 874 w 22967"/>
            <a:gd name="connsiteY18" fmla="*/ 13495 h 19520"/>
            <a:gd name="connsiteX19" fmla="*/ 1935 w 22967"/>
            <a:gd name="connsiteY19" fmla="*/ 15182 h 19520"/>
            <a:gd name="connsiteX20" fmla="*/ 3364 w 22967"/>
            <a:gd name="connsiteY20" fmla="*/ 16662 h 19520"/>
            <a:gd name="connsiteX21" fmla="*/ 5103 w 22967"/>
            <a:gd name="connsiteY21" fmla="*/ 17876 h 19520"/>
            <a:gd name="connsiteX22" fmla="*/ 7088 w 22967"/>
            <a:gd name="connsiteY22" fmla="*/ 18777 h 19520"/>
            <a:gd name="connsiteX23" fmla="*/ 9243 w 22967"/>
            <a:gd name="connsiteY23" fmla="*/ 19332 h 19520"/>
            <a:gd name="connsiteX24" fmla="*/ 11483 w 22967"/>
            <a:gd name="connsiteY24" fmla="*/ 19520 h 19520"/>
            <a:gd name="connsiteX25" fmla="*/ 13723 w 22967"/>
            <a:gd name="connsiteY25" fmla="*/ 19332 h 19520"/>
            <a:gd name="connsiteX26" fmla="*/ 15878 w 22967"/>
            <a:gd name="connsiteY26" fmla="*/ 18777 h 19520"/>
            <a:gd name="connsiteX27" fmla="*/ 17863 w 22967"/>
            <a:gd name="connsiteY27" fmla="*/ 17876 h 19520"/>
            <a:gd name="connsiteX28" fmla="*/ 19603 w 22967"/>
            <a:gd name="connsiteY28" fmla="*/ 16662 h 19520"/>
            <a:gd name="connsiteX29" fmla="*/ 21031 w 22967"/>
            <a:gd name="connsiteY29" fmla="*/ 15182 h 19520"/>
            <a:gd name="connsiteX30" fmla="*/ 22092 w 22967"/>
            <a:gd name="connsiteY30" fmla="*/ 13495 h 19520"/>
            <a:gd name="connsiteX31" fmla="*/ 22746 w 22967"/>
            <a:gd name="connsiteY31" fmla="*/ 11665 h 19520"/>
            <a:gd name="connsiteX32" fmla="*/ 22967 w 22967"/>
            <a:gd name="connsiteY32" fmla="*/ 9760 h 19520"/>
            <a:gd name="connsiteX0" fmla="*/ 22967 w 22967"/>
            <a:gd name="connsiteY0" fmla="*/ 9760 h 19520"/>
            <a:gd name="connsiteX1" fmla="*/ 22746 w 22967"/>
            <a:gd name="connsiteY1" fmla="*/ 7856 h 19520"/>
            <a:gd name="connsiteX2" fmla="*/ 22092 w 22967"/>
            <a:gd name="connsiteY2" fmla="*/ 6025 h 19520"/>
            <a:gd name="connsiteX3" fmla="*/ 21031 w 22967"/>
            <a:gd name="connsiteY3" fmla="*/ 4337 h 19520"/>
            <a:gd name="connsiteX4" fmla="*/ 19603 w 22967"/>
            <a:gd name="connsiteY4" fmla="*/ 2859 h 19520"/>
            <a:gd name="connsiteX5" fmla="*/ 17863 w 22967"/>
            <a:gd name="connsiteY5" fmla="*/ 1645 h 19520"/>
            <a:gd name="connsiteX6" fmla="*/ 15878 w 22967"/>
            <a:gd name="connsiteY6" fmla="*/ 743 h 19520"/>
            <a:gd name="connsiteX7" fmla="*/ 13723 w 22967"/>
            <a:gd name="connsiteY7" fmla="*/ 187 h 19520"/>
            <a:gd name="connsiteX8" fmla="*/ 11483 w 22967"/>
            <a:gd name="connsiteY8" fmla="*/ 0 h 19520"/>
            <a:gd name="connsiteX9" fmla="*/ 9243 w 22967"/>
            <a:gd name="connsiteY9" fmla="*/ 187 h 19520"/>
            <a:gd name="connsiteX10" fmla="*/ 7088 w 22967"/>
            <a:gd name="connsiteY10" fmla="*/ 743 h 19520"/>
            <a:gd name="connsiteX11" fmla="*/ 5103 w 22967"/>
            <a:gd name="connsiteY11" fmla="*/ 1645 h 19520"/>
            <a:gd name="connsiteX12" fmla="*/ 3364 w 22967"/>
            <a:gd name="connsiteY12" fmla="*/ 2859 h 19520"/>
            <a:gd name="connsiteX13" fmla="*/ 1935 w 22967"/>
            <a:gd name="connsiteY13" fmla="*/ 4337 h 19520"/>
            <a:gd name="connsiteX14" fmla="*/ 874 w 22967"/>
            <a:gd name="connsiteY14" fmla="*/ 6025 h 19520"/>
            <a:gd name="connsiteX15" fmla="*/ 221 w 22967"/>
            <a:gd name="connsiteY15" fmla="*/ 7856 h 19520"/>
            <a:gd name="connsiteX16" fmla="*/ 0 w 22967"/>
            <a:gd name="connsiteY16" fmla="*/ 9760 h 19520"/>
            <a:gd name="connsiteX17" fmla="*/ 221 w 22967"/>
            <a:gd name="connsiteY17" fmla="*/ 11665 h 19520"/>
            <a:gd name="connsiteX18" fmla="*/ 874 w 22967"/>
            <a:gd name="connsiteY18" fmla="*/ 13495 h 19520"/>
            <a:gd name="connsiteX19" fmla="*/ 1935 w 22967"/>
            <a:gd name="connsiteY19" fmla="*/ 15182 h 19520"/>
            <a:gd name="connsiteX20" fmla="*/ 3364 w 22967"/>
            <a:gd name="connsiteY20" fmla="*/ 16662 h 19520"/>
            <a:gd name="connsiteX21" fmla="*/ 5103 w 22967"/>
            <a:gd name="connsiteY21" fmla="*/ 17876 h 19520"/>
            <a:gd name="connsiteX22" fmla="*/ 7088 w 22967"/>
            <a:gd name="connsiteY22" fmla="*/ 18777 h 19520"/>
            <a:gd name="connsiteX23" fmla="*/ 9243 w 22967"/>
            <a:gd name="connsiteY23" fmla="*/ 19332 h 19520"/>
            <a:gd name="connsiteX24" fmla="*/ 11483 w 22967"/>
            <a:gd name="connsiteY24" fmla="*/ 19520 h 19520"/>
            <a:gd name="connsiteX25" fmla="*/ 13723 w 22967"/>
            <a:gd name="connsiteY25" fmla="*/ 19332 h 19520"/>
            <a:gd name="connsiteX26" fmla="*/ 15878 w 22967"/>
            <a:gd name="connsiteY26" fmla="*/ 18777 h 19520"/>
            <a:gd name="connsiteX27" fmla="*/ 17863 w 22967"/>
            <a:gd name="connsiteY27" fmla="*/ 17876 h 19520"/>
            <a:gd name="connsiteX28" fmla="*/ 19603 w 22967"/>
            <a:gd name="connsiteY28" fmla="*/ 16662 h 19520"/>
            <a:gd name="connsiteX29" fmla="*/ 21031 w 22967"/>
            <a:gd name="connsiteY29" fmla="*/ 15182 h 19520"/>
            <a:gd name="connsiteX30" fmla="*/ 22092 w 22967"/>
            <a:gd name="connsiteY30" fmla="*/ 13495 h 19520"/>
            <a:gd name="connsiteX31" fmla="*/ 22746 w 22967"/>
            <a:gd name="connsiteY31" fmla="*/ 11665 h 19520"/>
            <a:gd name="connsiteX32" fmla="*/ 22967 w 22967"/>
            <a:gd name="connsiteY32" fmla="*/ 9760 h 1952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</a:cxnLst>
          <a:rect l="l" t="t" r="r" b="b"/>
          <a:pathLst>
            <a:path w="22967" h="19520">
              <a:moveTo>
                <a:pt x="22967" y="9760"/>
              </a:moveTo>
              <a:cubicBezTo>
                <a:pt x="22967" y="9125"/>
                <a:pt x="22892" y="8479"/>
                <a:pt x="22746" y="7856"/>
              </a:cubicBezTo>
              <a:cubicBezTo>
                <a:pt x="22600" y="7233"/>
                <a:pt x="22378" y="6611"/>
                <a:pt x="22092" y="6025"/>
              </a:cubicBezTo>
              <a:cubicBezTo>
                <a:pt x="21806" y="5439"/>
                <a:pt x="21446" y="4865"/>
                <a:pt x="21031" y="4337"/>
              </a:cubicBezTo>
              <a:cubicBezTo>
                <a:pt x="20616" y="3809"/>
                <a:pt x="20131" y="3308"/>
                <a:pt x="19603" y="2859"/>
              </a:cubicBezTo>
              <a:cubicBezTo>
                <a:pt x="19075" y="2410"/>
                <a:pt x="18484" y="1998"/>
                <a:pt x="17863" y="1645"/>
              </a:cubicBezTo>
              <a:cubicBezTo>
                <a:pt x="17242" y="1292"/>
                <a:pt x="16568" y="986"/>
                <a:pt x="15878" y="743"/>
              </a:cubicBezTo>
              <a:cubicBezTo>
                <a:pt x="15188" y="500"/>
                <a:pt x="14456" y="311"/>
                <a:pt x="13723" y="187"/>
              </a:cubicBezTo>
              <a:cubicBezTo>
                <a:pt x="12991" y="63"/>
                <a:pt x="12230" y="0"/>
                <a:pt x="11483" y="0"/>
              </a:cubicBezTo>
              <a:cubicBezTo>
                <a:pt x="10736" y="0"/>
                <a:pt x="9976" y="63"/>
                <a:pt x="9243" y="187"/>
              </a:cubicBezTo>
              <a:cubicBezTo>
                <a:pt x="8511" y="311"/>
                <a:pt x="7778" y="500"/>
                <a:pt x="7088" y="743"/>
              </a:cubicBezTo>
              <a:cubicBezTo>
                <a:pt x="6398" y="986"/>
                <a:pt x="5724" y="1292"/>
                <a:pt x="5103" y="1645"/>
              </a:cubicBezTo>
              <a:cubicBezTo>
                <a:pt x="4482" y="1998"/>
                <a:pt x="3892" y="2410"/>
                <a:pt x="3364" y="2859"/>
              </a:cubicBezTo>
              <a:cubicBezTo>
                <a:pt x="2836" y="3308"/>
                <a:pt x="2350" y="3809"/>
                <a:pt x="1935" y="4337"/>
              </a:cubicBezTo>
              <a:cubicBezTo>
                <a:pt x="1520" y="4865"/>
                <a:pt x="1160" y="5439"/>
                <a:pt x="874" y="6025"/>
              </a:cubicBezTo>
              <a:cubicBezTo>
                <a:pt x="588" y="6611"/>
                <a:pt x="367" y="7234"/>
                <a:pt x="221" y="7856"/>
              </a:cubicBezTo>
              <a:cubicBezTo>
                <a:pt x="75" y="8478"/>
                <a:pt x="0" y="9125"/>
                <a:pt x="0" y="9760"/>
              </a:cubicBezTo>
              <a:cubicBezTo>
                <a:pt x="0" y="10395"/>
                <a:pt x="75" y="11043"/>
                <a:pt x="221" y="11665"/>
              </a:cubicBezTo>
              <a:cubicBezTo>
                <a:pt x="367" y="12287"/>
                <a:pt x="588" y="12909"/>
                <a:pt x="874" y="13495"/>
              </a:cubicBezTo>
              <a:cubicBezTo>
                <a:pt x="1160" y="14081"/>
                <a:pt x="1520" y="14654"/>
                <a:pt x="1935" y="15182"/>
              </a:cubicBezTo>
              <a:cubicBezTo>
                <a:pt x="2350" y="15710"/>
                <a:pt x="2836" y="16213"/>
                <a:pt x="3364" y="16662"/>
              </a:cubicBezTo>
              <a:cubicBezTo>
                <a:pt x="3892" y="17111"/>
                <a:pt x="4482" y="17524"/>
                <a:pt x="5103" y="17876"/>
              </a:cubicBezTo>
              <a:cubicBezTo>
                <a:pt x="5724" y="18228"/>
                <a:pt x="6398" y="18534"/>
                <a:pt x="7088" y="18777"/>
              </a:cubicBezTo>
              <a:cubicBezTo>
                <a:pt x="7778" y="19020"/>
                <a:pt x="8511" y="19208"/>
                <a:pt x="9243" y="19332"/>
              </a:cubicBezTo>
              <a:cubicBezTo>
                <a:pt x="9976" y="19456"/>
                <a:pt x="10736" y="19520"/>
                <a:pt x="11483" y="19520"/>
              </a:cubicBezTo>
              <a:cubicBezTo>
                <a:pt x="12230" y="19520"/>
                <a:pt x="12991" y="19456"/>
                <a:pt x="13723" y="19332"/>
              </a:cubicBezTo>
              <a:cubicBezTo>
                <a:pt x="14456" y="19208"/>
                <a:pt x="15188" y="19020"/>
                <a:pt x="15878" y="18777"/>
              </a:cubicBezTo>
              <a:cubicBezTo>
                <a:pt x="16568" y="18534"/>
                <a:pt x="17242" y="18228"/>
                <a:pt x="17863" y="17876"/>
              </a:cubicBezTo>
              <a:cubicBezTo>
                <a:pt x="18484" y="17524"/>
                <a:pt x="19075" y="17111"/>
                <a:pt x="19603" y="16662"/>
              </a:cubicBezTo>
              <a:cubicBezTo>
                <a:pt x="20131" y="16213"/>
                <a:pt x="20616" y="15710"/>
                <a:pt x="21031" y="15182"/>
              </a:cubicBezTo>
              <a:cubicBezTo>
                <a:pt x="21446" y="14654"/>
                <a:pt x="21806" y="14081"/>
                <a:pt x="22092" y="13495"/>
              </a:cubicBezTo>
              <a:cubicBezTo>
                <a:pt x="22378" y="12909"/>
                <a:pt x="22600" y="12288"/>
                <a:pt x="22746" y="11665"/>
              </a:cubicBezTo>
              <a:cubicBezTo>
                <a:pt x="22892" y="11042"/>
                <a:pt x="22967" y="10395"/>
                <a:pt x="22967" y="9760"/>
              </a:cubicBez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0.48223</cdr:x>
      <cdr:y>0.52712</cdr:y>
    </cdr:from>
    <cdr:to>
      <cdr:x>0.48513</cdr:x>
      <cdr:y>0.53051</cdr:y>
    </cdr:to>
    <cdr:sp macro="" textlink="">
      <cdr:nvSpPr>
        <cdr:cNvPr id="6" name="PlotDat1_9|2~34_0">
          <a:extLst xmlns:a="http://schemas.openxmlformats.org/drawingml/2006/main">
            <a:ext uri="{FF2B5EF4-FFF2-40B4-BE49-F238E27FC236}">
              <a16:creationId xmlns:a16="http://schemas.microsoft.com/office/drawing/2014/main" id="{F8A7AA74-F404-470A-9030-8611CE8CD784}"/>
            </a:ext>
          </a:extLst>
        </cdr:cNvPr>
        <cdr:cNvSpPr/>
      </cdr:nvSpPr>
      <cdr:spPr>
        <a:xfrm xmlns:a="http://schemas.openxmlformats.org/drawingml/2006/main">
          <a:off x="4175640" y="3313762"/>
          <a:ext cx="25178" cy="21311"/>
        </a:xfrm>
        <a:custGeom xmlns:a="http://schemas.openxmlformats.org/drawingml/2006/main">
          <a:avLst/>
          <a:gdLst>
            <a:gd name="connsiteX0" fmla="*/ 25178 w 25178"/>
            <a:gd name="connsiteY0" fmla="*/ 10655 h 21311"/>
            <a:gd name="connsiteX1" fmla="*/ 24936 w 25178"/>
            <a:gd name="connsiteY1" fmla="*/ 8576 h 21311"/>
            <a:gd name="connsiteX2" fmla="*/ 24220 w 25178"/>
            <a:gd name="connsiteY2" fmla="*/ 6577 h 21311"/>
            <a:gd name="connsiteX3" fmla="*/ 23057 w 25178"/>
            <a:gd name="connsiteY3" fmla="*/ 4735 h 21311"/>
            <a:gd name="connsiteX4" fmla="*/ 21491 w 25178"/>
            <a:gd name="connsiteY4" fmla="*/ 3120 h 21311"/>
            <a:gd name="connsiteX5" fmla="*/ 19583 w 25178"/>
            <a:gd name="connsiteY5" fmla="*/ 1795 h 21311"/>
            <a:gd name="connsiteX6" fmla="*/ 17407 w 25178"/>
            <a:gd name="connsiteY6" fmla="*/ 810 h 21311"/>
            <a:gd name="connsiteX7" fmla="*/ 15045 w 25178"/>
            <a:gd name="connsiteY7" fmla="*/ 204 h 21311"/>
            <a:gd name="connsiteX8" fmla="*/ 12589 w 25178"/>
            <a:gd name="connsiteY8" fmla="*/ 0 h 21311"/>
            <a:gd name="connsiteX9" fmla="*/ 10133 w 25178"/>
            <a:gd name="connsiteY9" fmla="*/ 204 h 21311"/>
            <a:gd name="connsiteX10" fmla="*/ 7772 w 25178"/>
            <a:gd name="connsiteY10" fmla="*/ 810 h 21311"/>
            <a:gd name="connsiteX11" fmla="*/ 5595 w 25178"/>
            <a:gd name="connsiteY11" fmla="*/ 1795 h 21311"/>
            <a:gd name="connsiteX12" fmla="*/ 3687 w 25178"/>
            <a:gd name="connsiteY12" fmla="*/ 3120 h 21311"/>
            <a:gd name="connsiteX13" fmla="*/ 2122 w 25178"/>
            <a:gd name="connsiteY13" fmla="*/ 4735 h 21311"/>
            <a:gd name="connsiteX14" fmla="*/ 959 w 25178"/>
            <a:gd name="connsiteY14" fmla="*/ 6577 h 21311"/>
            <a:gd name="connsiteX15" fmla="*/ 242 w 25178"/>
            <a:gd name="connsiteY15" fmla="*/ 8576 h 21311"/>
            <a:gd name="connsiteX16" fmla="*/ 0 w 25178"/>
            <a:gd name="connsiteY16" fmla="*/ 10655 h 21311"/>
            <a:gd name="connsiteX17" fmla="*/ 242 w 25178"/>
            <a:gd name="connsiteY17" fmla="*/ 12734 h 21311"/>
            <a:gd name="connsiteX18" fmla="*/ 959 w 25178"/>
            <a:gd name="connsiteY18" fmla="*/ 14733 h 21311"/>
            <a:gd name="connsiteX19" fmla="*/ 2122 w 25178"/>
            <a:gd name="connsiteY19" fmla="*/ 16575 h 21311"/>
            <a:gd name="connsiteX20" fmla="*/ 3687 w 25178"/>
            <a:gd name="connsiteY20" fmla="*/ 18190 h 21311"/>
            <a:gd name="connsiteX21" fmla="*/ 5595 w 25178"/>
            <a:gd name="connsiteY21" fmla="*/ 19515 h 21311"/>
            <a:gd name="connsiteX22" fmla="*/ 7772 w 25178"/>
            <a:gd name="connsiteY22" fmla="*/ 20500 h 21311"/>
            <a:gd name="connsiteX23" fmla="*/ 10133 w 25178"/>
            <a:gd name="connsiteY23" fmla="*/ 21106 h 21311"/>
            <a:gd name="connsiteX24" fmla="*/ 12589 w 25178"/>
            <a:gd name="connsiteY24" fmla="*/ 21311 h 21311"/>
            <a:gd name="connsiteX25" fmla="*/ 15045 w 25178"/>
            <a:gd name="connsiteY25" fmla="*/ 21106 h 21311"/>
            <a:gd name="connsiteX26" fmla="*/ 17407 w 25178"/>
            <a:gd name="connsiteY26" fmla="*/ 20500 h 21311"/>
            <a:gd name="connsiteX27" fmla="*/ 19583 w 25178"/>
            <a:gd name="connsiteY27" fmla="*/ 19515 h 21311"/>
            <a:gd name="connsiteX28" fmla="*/ 21491 w 25178"/>
            <a:gd name="connsiteY28" fmla="*/ 18190 h 21311"/>
            <a:gd name="connsiteX29" fmla="*/ 23057 w 25178"/>
            <a:gd name="connsiteY29" fmla="*/ 16575 h 21311"/>
            <a:gd name="connsiteX30" fmla="*/ 24220 w 25178"/>
            <a:gd name="connsiteY30" fmla="*/ 14733 h 21311"/>
            <a:gd name="connsiteX31" fmla="*/ 24936 w 25178"/>
            <a:gd name="connsiteY31" fmla="*/ 12734 h 21311"/>
            <a:gd name="connsiteX32" fmla="*/ 25178 w 25178"/>
            <a:gd name="connsiteY32" fmla="*/ 10655 h 21311"/>
            <a:gd name="connsiteX0" fmla="*/ 25178 w 25178"/>
            <a:gd name="connsiteY0" fmla="*/ 10655 h 21311"/>
            <a:gd name="connsiteX1" fmla="*/ 24936 w 25178"/>
            <a:gd name="connsiteY1" fmla="*/ 8576 h 21311"/>
            <a:gd name="connsiteX2" fmla="*/ 24220 w 25178"/>
            <a:gd name="connsiteY2" fmla="*/ 6577 h 21311"/>
            <a:gd name="connsiteX3" fmla="*/ 23057 w 25178"/>
            <a:gd name="connsiteY3" fmla="*/ 4735 h 21311"/>
            <a:gd name="connsiteX4" fmla="*/ 21491 w 25178"/>
            <a:gd name="connsiteY4" fmla="*/ 3120 h 21311"/>
            <a:gd name="connsiteX5" fmla="*/ 19583 w 25178"/>
            <a:gd name="connsiteY5" fmla="*/ 1795 h 21311"/>
            <a:gd name="connsiteX6" fmla="*/ 17407 w 25178"/>
            <a:gd name="connsiteY6" fmla="*/ 810 h 21311"/>
            <a:gd name="connsiteX7" fmla="*/ 15045 w 25178"/>
            <a:gd name="connsiteY7" fmla="*/ 204 h 21311"/>
            <a:gd name="connsiteX8" fmla="*/ 12589 w 25178"/>
            <a:gd name="connsiteY8" fmla="*/ 0 h 21311"/>
            <a:gd name="connsiteX9" fmla="*/ 10133 w 25178"/>
            <a:gd name="connsiteY9" fmla="*/ 204 h 21311"/>
            <a:gd name="connsiteX10" fmla="*/ 7772 w 25178"/>
            <a:gd name="connsiteY10" fmla="*/ 810 h 21311"/>
            <a:gd name="connsiteX11" fmla="*/ 5595 w 25178"/>
            <a:gd name="connsiteY11" fmla="*/ 1795 h 21311"/>
            <a:gd name="connsiteX12" fmla="*/ 3687 w 25178"/>
            <a:gd name="connsiteY12" fmla="*/ 3120 h 21311"/>
            <a:gd name="connsiteX13" fmla="*/ 2122 w 25178"/>
            <a:gd name="connsiteY13" fmla="*/ 4735 h 21311"/>
            <a:gd name="connsiteX14" fmla="*/ 959 w 25178"/>
            <a:gd name="connsiteY14" fmla="*/ 6577 h 21311"/>
            <a:gd name="connsiteX15" fmla="*/ 242 w 25178"/>
            <a:gd name="connsiteY15" fmla="*/ 8576 h 21311"/>
            <a:gd name="connsiteX16" fmla="*/ 0 w 25178"/>
            <a:gd name="connsiteY16" fmla="*/ 10655 h 21311"/>
            <a:gd name="connsiteX17" fmla="*/ 242 w 25178"/>
            <a:gd name="connsiteY17" fmla="*/ 12734 h 21311"/>
            <a:gd name="connsiteX18" fmla="*/ 959 w 25178"/>
            <a:gd name="connsiteY18" fmla="*/ 14733 h 21311"/>
            <a:gd name="connsiteX19" fmla="*/ 2122 w 25178"/>
            <a:gd name="connsiteY19" fmla="*/ 16575 h 21311"/>
            <a:gd name="connsiteX20" fmla="*/ 3687 w 25178"/>
            <a:gd name="connsiteY20" fmla="*/ 18190 h 21311"/>
            <a:gd name="connsiteX21" fmla="*/ 5595 w 25178"/>
            <a:gd name="connsiteY21" fmla="*/ 19515 h 21311"/>
            <a:gd name="connsiteX22" fmla="*/ 7772 w 25178"/>
            <a:gd name="connsiteY22" fmla="*/ 20500 h 21311"/>
            <a:gd name="connsiteX23" fmla="*/ 10133 w 25178"/>
            <a:gd name="connsiteY23" fmla="*/ 21106 h 21311"/>
            <a:gd name="connsiteX24" fmla="*/ 12589 w 25178"/>
            <a:gd name="connsiteY24" fmla="*/ 21311 h 21311"/>
            <a:gd name="connsiteX25" fmla="*/ 15045 w 25178"/>
            <a:gd name="connsiteY25" fmla="*/ 21106 h 21311"/>
            <a:gd name="connsiteX26" fmla="*/ 17407 w 25178"/>
            <a:gd name="connsiteY26" fmla="*/ 20500 h 21311"/>
            <a:gd name="connsiteX27" fmla="*/ 19583 w 25178"/>
            <a:gd name="connsiteY27" fmla="*/ 19515 h 21311"/>
            <a:gd name="connsiteX28" fmla="*/ 21491 w 25178"/>
            <a:gd name="connsiteY28" fmla="*/ 18190 h 21311"/>
            <a:gd name="connsiteX29" fmla="*/ 23057 w 25178"/>
            <a:gd name="connsiteY29" fmla="*/ 16575 h 21311"/>
            <a:gd name="connsiteX30" fmla="*/ 24220 w 25178"/>
            <a:gd name="connsiteY30" fmla="*/ 14733 h 21311"/>
            <a:gd name="connsiteX31" fmla="*/ 24936 w 25178"/>
            <a:gd name="connsiteY31" fmla="*/ 12734 h 21311"/>
            <a:gd name="connsiteX32" fmla="*/ 25178 w 25178"/>
            <a:gd name="connsiteY32" fmla="*/ 10655 h 21311"/>
            <a:gd name="connsiteX0" fmla="*/ 25178 w 25178"/>
            <a:gd name="connsiteY0" fmla="*/ 10655 h 21311"/>
            <a:gd name="connsiteX1" fmla="*/ 24936 w 25178"/>
            <a:gd name="connsiteY1" fmla="*/ 8576 h 21311"/>
            <a:gd name="connsiteX2" fmla="*/ 24220 w 25178"/>
            <a:gd name="connsiteY2" fmla="*/ 6577 h 21311"/>
            <a:gd name="connsiteX3" fmla="*/ 23057 w 25178"/>
            <a:gd name="connsiteY3" fmla="*/ 4735 h 21311"/>
            <a:gd name="connsiteX4" fmla="*/ 21491 w 25178"/>
            <a:gd name="connsiteY4" fmla="*/ 3120 h 21311"/>
            <a:gd name="connsiteX5" fmla="*/ 19583 w 25178"/>
            <a:gd name="connsiteY5" fmla="*/ 1795 h 21311"/>
            <a:gd name="connsiteX6" fmla="*/ 17407 w 25178"/>
            <a:gd name="connsiteY6" fmla="*/ 810 h 21311"/>
            <a:gd name="connsiteX7" fmla="*/ 15045 w 25178"/>
            <a:gd name="connsiteY7" fmla="*/ 204 h 21311"/>
            <a:gd name="connsiteX8" fmla="*/ 12589 w 25178"/>
            <a:gd name="connsiteY8" fmla="*/ 0 h 21311"/>
            <a:gd name="connsiteX9" fmla="*/ 10133 w 25178"/>
            <a:gd name="connsiteY9" fmla="*/ 204 h 21311"/>
            <a:gd name="connsiteX10" fmla="*/ 7772 w 25178"/>
            <a:gd name="connsiteY10" fmla="*/ 810 h 21311"/>
            <a:gd name="connsiteX11" fmla="*/ 5595 w 25178"/>
            <a:gd name="connsiteY11" fmla="*/ 1795 h 21311"/>
            <a:gd name="connsiteX12" fmla="*/ 3687 w 25178"/>
            <a:gd name="connsiteY12" fmla="*/ 3120 h 21311"/>
            <a:gd name="connsiteX13" fmla="*/ 2122 w 25178"/>
            <a:gd name="connsiteY13" fmla="*/ 4735 h 21311"/>
            <a:gd name="connsiteX14" fmla="*/ 959 w 25178"/>
            <a:gd name="connsiteY14" fmla="*/ 6577 h 21311"/>
            <a:gd name="connsiteX15" fmla="*/ 242 w 25178"/>
            <a:gd name="connsiteY15" fmla="*/ 8576 h 21311"/>
            <a:gd name="connsiteX16" fmla="*/ 0 w 25178"/>
            <a:gd name="connsiteY16" fmla="*/ 10655 h 21311"/>
            <a:gd name="connsiteX17" fmla="*/ 242 w 25178"/>
            <a:gd name="connsiteY17" fmla="*/ 12734 h 21311"/>
            <a:gd name="connsiteX18" fmla="*/ 959 w 25178"/>
            <a:gd name="connsiteY18" fmla="*/ 14733 h 21311"/>
            <a:gd name="connsiteX19" fmla="*/ 2122 w 25178"/>
            <a:gd name="connsiteY19" fmla="*/ 16575 h 21311"/>
            <a:gd name="connsiteX20" fmla="*/ 3687 w 25178"/>
            <a:gd name="connsiteY20" fmla="*/ 18190 h 21311"/>
            <a:gd name="connsiteX21" fmla="*/ 5595 w 25178"/>
            <a:gd name="connsiteY21" fmla="*/ 19515 h 21311"/>
            <a:gd name="connsiteX22" fmla="*/ 7772 w 25178"/>
            <a:gd name="connsiteY22" fmla="*/ 20500 h 21311"/>
            <a:gd name="connsiteX23" fmla="*/ 10133 w 25178"/>
            <a:gd name="connsiteY23" fmla="*/ 21106 h 21311"/>
            <a:gd name="connsiteX24" fmla="*/ 12589 w 25178"/>
            <a:gd name="connsiteY24" fmla="*/ 21311 h 21311"/>
            <a:gd name="connsiteX25" fmla="*/ 15045 w 25178"/>
            <a:gd name="connsiteY25" fmla="*/ 21106 h 21311"/>
            <a:gd name="connsiteX26" fmla="*/ 17407 w 25178"/>
            <a:gd name="connsiteY26" fmla="*/ 20500 h 21311"/>
            <a:gd name="connsiteX27" fmla="*/ 19583 w 25178"/>
            <a:gd name="connsiteY27" fmla="*/ 19515 h 21311"/>
            <a:gd name="connsiteX28" fmla="*/ 21491 w 25178"/>
            <a:gd name="connsiteY28" fmla="*/ 18190 h 21311"/>
            <a:gd name="connsiteX29" fmla="*/ 23057 w 25178"/>
            <a:gd name="connsiteY29" fmla="*/ 16575 h 21311"/>
            <a:gd name="connsiteX30" fmla="*/ 24220 w 25178"/>
            <a:gd name="connsiteY30" fmla="*/ 14733 h 21311"/>
            <a:gd name="connsiteX31" fmla="*/ 24936 w 25178"/>
            <a:gd name="connsiteY31" fmla="*/ 12734 h 21311"/>
            <a:gd name="connsiteX32" fmla="*/ 25178 w 25178"/>
            <a:gd name="connsiteY32" fmla="*/ 10655 h 21311"/>
            <a:gd name="connsiteX0" fmla="*/ 25178 w 25178"/>
            <a:gd name="connsiteY0" fmla="*/ 10655 h 21311"/>
            <a:gd name="connsiteX1" fmla="*/ 24936 w 25178"/>
            <a:gd name="connsiteY1" fmla="*/ 8576 h 21311"/>
            <a:gd name="connsiteX2" fmla="*/ 24220 w 25178"/>
            <a:gd name="connsiteY2" fmla="*/ 6577 h 21311"/>
            <a:gd name="connsiteX3" fmla="*/ 23057 w 25178"/>
            <a:gd name="connsiteY3" fmla="*/ 4735 h 21311"/>
            <a:gd name="connsiteX4" fmla="*/ 21491 w 25178"/>
            <a:gd name="connsiteY4" fmla="*/ 3120 h 21311"/>
            <a:gd name="connsiteX5" fmla="*/ 19583 w 25178"/>
            <a:gd name="connsiteY5" fmla="*/ 1795 h 21311"/>
            <a:gd name="connsiteX6" fmla="*/ 17407 w 25178"/>
            <a:gd name="connsiteY6" fmla="*/ 810 h 21311"/>
            <a:gd name="connsiteX7" fmla="*/ 15045 w 25178"/>
            <a:gd name="connsiteY7" fmla="*/ 204 h 21311"/>
            <a:gd name="connsiteX8" fmla="*/ 12589 w 25178"/>
            <a:gd name="connsiteY8" fmla="*/ 0 h 21311"/>
            <a:gd name="connsiteX9" fmla="*/ 10133 w 25178"/>
            <a:gd name="connsiteY9" fmla="*/ 204 h 21311"/>
            <a:gd name="connsiteX10" fmla="*/ 7772 w 25178"/>
            <a:gd name="connsiteY10" fmla="*/ 810 h 21311"/>
            <a:gd name="connsiteX11" fmla="*/ 5595 w 25178"/>
            <a:gd name="connsiteY11" fmla="*/ 1795 h 21311"/>
            <a:gd name="connsiteX12" fmla="*/ 3687 w 25178"/>
            <a:gd name="connsiteY12" fmla="*/ 3120 h 21311"/>
            <a:gd name="connsiteX13" fmla="*/ 2122 w 25178"/>
            <a:gd name="connsiteY13" fmla="*/ 4735 h 21311"/>
            <a:gd name="connsiteX14" fmla="*/ 959 w 25178"/>
            <a:gd name="connsiteY14" fmla="*/ 6577 h 21311"/>
            <a:gd name="connsiteX15" fmla="*/ 242 w 25178"/>
            <a:gd name="connsiteY15" fmla="*/ 8576 h 21311"/>
            <a:gd name="connsiteX16" fmla="*/ 0 w 25178"/>
            <a:gd name="connsiteY16" fmla="*/ 10655 h 21311"/>
            <a:gd name="connsiteX17" fmla="*/ 242 w 25178"/>
            <a:gd name="connsiteY17" fmla="*/ 12734 h 21311"/>
            <a:gd name="connsiteX18" fmla="*/ 959 w 25178"/>
            <a:gd name="connsiteY18" fmla="*/ 14733 h 21311"/>
            <a:gd name="connsiteX19" fmla="*/ 2122 w 25178"/>
            <a:gd name="connsiteY19" fmla="*/ 16575 h 21311"/>
            <a:gd name="connsiteX20" fmla="*/ 3687 w 25178"/>
            <a:gd name="connsiteY20" fmla="*/ 18190 h 21311"/>
            <a:gd name="connsiteX21" fmla="*/ 5595 w 25178"/>
            <a:gd name="connsiteY21" fmla="*/ 19515 h 21311"/>
            <a:gd name="connsiteX22" fmla="*/ 7772 w 25178"/>
            <a:gd name="connsiteY22" fmla="*/ 20500 h 21311"/>
            <a:gd name="connsiteX23" fmla="*/ 10133 w 25178"/>
            <a:gd name="connsiteY23" fmla="*/ 21106 h 21311"/>
            <a:gd name="connsiteX24" fmla="*/ 12589 w 25178"/>
            <a:gd name="connsiteY24" fmla="*/ 21311 h 21311"/>
            <a:gd name="connsiteX25" fmla="*/ 15045 w 25178"/>
            <a:gd name="connsiteY25" fmla="*/ 21106 h 21311"/>
            <a:gd name="connsiteX26" fmla="*/ 17407 w 25178"/>
            <a:gd name="connsiteY26" fmla="*/ 20500 h 21311"/>
            <a:gd name="connsiteX27" fmla="*/ 19583 w 25178"/>
            <a:gd name="connsiteY27" fmla="*/ 19515 h 21311"/>
            <a:gd name="connsiteX28" fmla="*/ 21491 w 25178"/>
            <a:gd name="connsiteY28" fmla="*/ 18190 h 21311"/>
            <a:gd name="connsiteX29" fmla="*/ 23057 w 25178"/>
            <a:gd name="connsiteY29" fmla="*/ 16575 h 21311"/>
            <a:gd name="connsiteX30" fmla="*/ 24220 w 25178"/>
            <a:gd name="connsiteY30" fmla="*/ 14733 h 21311"/>
            <a:gd name="connsiteX31" fmla="*/ 24936 w 25178"/>
            <a:gd name="connsiteY31" fmla="*/ 12734 h 21311"/>
            <a:gd name="connsiteX32" fmla="*/ 25178 w 25178"/>
            <a:gd name="connsiteY32" fmla="*/ 10655 h 21311"/>
            <a:gd name="connsiteX0" fmla="*/ 25178 w 25178"/>
            <a:gd name="connsiteY0" fmla="*/ 10655 h 21311"/>
            <a:gd name="connsiteX1" fmla="*/ 24936 w 25178"/>
            <a:gd name="connsiteY1" fmla="*/ 8576 h 21311"/>
            <a:gd name="connsiteX2" fmla="*/ 24220 w 25178"/>
            <a:gd name="connsiteY2" fmla="*/ 6577 h 21311"/>
            <a:gd name="connsiteX3" fmla="*/ 23057 w 25178"/>
            <a:gd name="connsiteY3" fmla="*/ 4735 h 21311"/>
            <a:gd name="connsiteX4" fmla="*/ 21491 w 25178"/>
            <a:gd name="connsiteY4" fmla="*/ 3120 h 21311"/>
            <a:gd name="connsiteX5" fmla="*/ 19583 w 25178"/>
            <a:gd name="connsiteY5" fmla="*/ 1795 h 21311"/>
            <a:gd name="connsiteX6" fmla="*/ 17407 w 25178"/>
            <a:gd name="connsiteY6" fmla="*/ 810 h 21311"/>
            <a:gd name="connsiteX7" fmla="*/ 15045 w 25178"/>
            <a:gd name="connsiteY7" fmla="*/ 204 h 21311"/>
            <a:gd name="connsiteX8" fmla="*/ 12589 w 25178"/>
            <a:gd name="connsiteY8" fmla="*/ 0 h 21311"/>
            <a:gd name="connsiteX9" fmla="*/ 10133 w 25178"/>
            <a:gd name="connsiteY9" fmla="*/ 204 h 21311"/>
            <a:gd name="connsiteX10" fmla="*/ 7772 w 25178"/>
            <a:gd name="connsiteY10" fmla="*/ 810 h 21311"/>
            <a:gd name="connsiteX11" fmla="*/ 5595 w 25178"/>
            <a:gd name="connsiteY11" fmla="*/ 1795 h 21311"/>
            <a:gd name="connsiteX12" fmla="*/ 3687 w 25178"/>
            <a:gd name="connsiteY12" fmla="*/ 3120 h 21311"/>
            <a:gd name="connsiteX13" fmla="*/ 2122 w 25178"/>
            <a:gd name="connsiteY13" fmla="*/ 4735 h 21311"/>
            <a:gd name="connsiteX14" fmla="*/ 959 w 25178"/>
            <a:gd name="connsiteY14" fmla="*/ 6577 h 21311"/>
            <a:gd name="connsiteX15" fmla="*/ 242 w 25178"/>
            <a:gd name="connsiteY15" fmla="*/ 8576 h 21311"/>
            <a:gd name="connsiteX16" fmla="*/ 0 w 25178"/>
            <a:gd name="connsiteY16" fmla="*/ 10655 h 21311"/>
            <a:gd name="connsiteX17" fmla="*/ 242 w 25178"/>
            <a:gd name="connsiteY17" fmla="*/ 12734 h 21311"/>
            <a:gd name="connsiteX18" fmla="*/ 959 w 25178"/>
            <a:gd name="connsiteY18" fmla="*/ 14733 h 21311"/>
            <a:gd name="connsiteX19" fmla="*/ 2122 w 25178"/>
            <a:gd name="connsiteY19" fmla="*/ 16575 h 21311"/>
            <a:gd name="connsiteX20" fmla="*/ 3687 w 25178"/>
            <a:gd name="connsiteY20" fmla="*/ 18190 h 21311"/>
            <a:gd name="connsiteX21" fmla="*/ 5595 w 25178"/>
            <a:gd name="connsiteY21" fmla="*/ 19515 h 21311"/>
            <a:gd name="connsiteX22" fmla="*/ 7772 w 25178"/>
            <a:gd name="connsiteY22" fmla="*/ 20500 h 21311"/>
            <a:gd name="connsiteX23" fmla="*/ 10133 w 25178"/>
            <a:gd name="connsiteY23" fmla="*/ 21106 h 21311"/>
            <a:gd name="connsiteX24" fmla="*/ 12589 w 25178"/>
            <a:gd name="connsiteY24" fmla="*/ 21311 h 21311"/>
            <a:gd name="connsiteX25" fmla="*/ 15045 w 25178"/>
            <a:gd name="connsiteY25" fmla="*/ 21106 h 21311"/>
            <a:gd name="connsiteX26" fmla="*/ 17407 w 25178"/>
            <a:gd name="connsiteY26" fmla="*/ 20500 h 21311"/>
            <a:gd name="connsiteX27" fmla="*/ 19583 w 25178"/>
            <a:gd name="connsiteY27" fmla="*/ 19515 h 21311"/>
            <a:gd name="connsiteX28" fmla="*/ 21491 w 25178"/>
            <a:gd name="connsiteY28" fmla="*/ 18190 h 21311"/>
            <a:gd name="connsiteX29" fmla="*/ 23057 w 25178"/>
            <a:gd name="connsiteY29" fmla="*/ 16575 h 21311"/>
            <a:gd name="connsiteX30" fmla="*/ 24220 w 25178"/>
            <a:gd name="connsiteY30" fmla="*/ 14733 h 21311"/>
            <a:gd name="connsiteX31" fmla="*/ 24936 w 25178"/>
            <a:gd name="connsiteY31" fmla="*/ 12734 h 21311"/>
            <a:gd name="connsiteX32" fmla="*/ 25178 w 25178"/>
            <a:gd name="connsiteY32" fmla="*/ 10655 h 21311"/>
            <a:gd name="connsiteX0" fmla="*/ 25178 w 25178"/>
            <a:gd name="connsiteY0" fmla="*/ 10655 h 21311"/>
            <a:gd name="connsiteX1" fmla="*/ 24936 w 25178"/>
            <a:gd name="connsiteY1" fmla="*/ 8576 h 21311"/>
            <a:gd name="connsiteX2" fmla="*/ 24220 w 25178"/>
            <a:gd name="connsiteY2" fmla="*/ 6577 h 21311"/>
            <a:gd name="connsiteX3" fmla="*/ 23057 w 25178"/>
            <a:gd name="connsiteY3" fmla="*/ 4735 h 21311"/>
            <a:gd name="connsiteX4" fmla="*/ 21491 w 25178"/>
            <a:gd name="connsiteY4" fmla="*/ 3120 h 21311"/>
            <a:gd name="connsiteX5" fmla="*/ 19583 w 25178"/>
            <a:gd name="connsiteY5" fmla="*/ 1795 h 21311"/>
            <a:gd name="connsiteX6" fmla="*/ 17407 w 25178"/>
            <a:gd name="connsiteY6" fmla="*/ 810 h 21311"/>
            <a:gd name="connsiteX7" fmla="*/ 15045 w 25178"/>
            <a:gd name="connsiteY7" fmla="*/ 204 h 21311"/>
            <a:gd name="connsiteX8" fmla="*/ 12589 w 25178"/>
            <a:gd name="connsiteY8" fmla="*/ 0 h 21311"/>
            <a:gd name="connsiteX9" fmla="*/ 10133 w 25178"/>
            <a:gd name="connsiteY9" fmla="*/ 204 h 21311"/>
            <a:gd name="connsiteX10" fmla="*/ 7772 w 25178"/>
            <a:gd name="connsiteY10" fmla="*/ 810 h 21311"/>
            <a:gd name="connsiteX11" fmla="*/ 5595 w 25178"/>
            <a:gd name="connsiteY11" fmla="*/ 1795 h 21311"/>
            <a:gd name="connsiteX12" fmla="*/ 3687 w 25178"/>
            <a:gd name="connsiteY12" fmla="*/ 3120 h 21311"/>
            <a:gd name="connsiteX13" fmla="*/ 2122 w 25178"/>
            <a:gd name="connsiteY13" fmla="*/ 4735 h 21311"/>
            <a:gd name="connsiteX14" fmla="*/ 959 w 25178"/>
            <a:gd name="connsiteY14" fmla="*/ 6577 h 21311"/>
            <a:gd name="connsiteX15" fmla="*/ 242 w 25178"/>
            <a:gd name="connsiteY15" fmla="*/ 8576 h 21311"/>
            <a:gd name="connsiteX16" fmla="*/ 0 w 25178"/>
            <a:gd name="connsiteY16" fmla="*/ 10655 h 21311"/>
            <a:gd name="connsiteX17" fmla="*/ 242 w 25178"/>
            <a:gd name="connsiteY17" fmla="*/ 12734 h 21311"/>
            <a:gd name="connsiteX18" fmla="*/ 959 w 25178"/>
            <a:gd name="connsiteY18" fmla="*/ 14733 h 21311"/>
            <a:gd name="connsiteX19" fmla="*/ 2122 w 25178"/>
            <a:gd name="connsiteY19" fmla="*/ 16575 h 21311"/>
            <a:gd name="connsiteX20" fmla="*/ 3687 w 25178"/>
            <a:gd name="connsiteY20" fmla="*/ 18190 h 21311"/>
            <a:gd name="connsiteX21" fmla="*/ 5595 w 25178"/>
            <a:gd name="connsiteY21" fmla="*/ 19515 h 21311"/>
            <a:gd name="connsiteX22" fmla="*/ 7772 w 25178"/>
            <a:gd name="connsiteY22" fmla="*/ 20500 h 21311"/>
            <a:gd name="connsiteX23" fmla="*/ 10133 w 25178"/>
            <a:gd name="connsiteY23" fmla="*/ 21106 h 21311"/>
            <a:gd name="connsiteX24" fmla="*/ 12589 w 25178"/>
            <a:gd name="connsiteY24" fmla="*/ 21311 h 21311"/>
            <a:gd name="connsiteX25" fmla="*/ 15045 w 25178"/>
            <a:gd name="connsiteY25" fmla="*/ 21106 h 21311"/>
            <a:gd name="connsiteX26" fmla="*/ 17407 w 25178"/>
            <a:gd name="connsiteY26" fmla="*/ 20500 h 21311"/>
            <a:gd name="connsiteX27" fmla="*/ 19583 w 25178"/>
            <a:gd name="connsiteY27" fmla="*/ 19515 h 21311"/>
            <a:gd name="connsiteX28" fmla="*/ 21491 w 25178"/>
            <a:gd name="connsiteY28" fmla="*/ 18190 h 21311"/>
            <a:gd name="connsiteX29" fmla="*/ 23057 w 25178"/>
            <a:gd name="connsiteY29" fmla="*/ 16575 h 21311"/>
            <a:gd name="connsiteX30" fmla="*/ 24220 w 25178"/>
            <a:gd name="connsiteY30" fmla="*/ 14733 h 21311"/>
            <a:gd name="connsiteX31" fmla="*/ 24936 w 25178"/>
            <a:gd name="connsiteY31" fmla="*/ 12734 h 21311"/>
            <a:gd name="connsiteX32" fmla="*/ 25178 w 25178"/>
            <a:gd name="connsiteY32" fmla="*/ 10655 h 21311"/>
            <a:gd name="connsiteX0" fmla="*/ 25178 w 25178"/>
            <a:gd name="connsiteY0" fmla="*/ 10655 h 21311"/>
            <a:gd name="connsiteX1" fmla="*/ 24936 w 25178"/>
            <a:gd name="connsiteY1" fmla="*/ 8576 h 21311"/>
            <a:gd name="connsiteX2" fmla="*/ 24220 w 25178"/>
            <a:gd name="connsiteY2" fmla="*/ 6577 h 21311"/>
            <a:gd name="connsiteX3" fmla="*/ 23057 w 25178"/>
            <a:gd name="connsiteY3" fmla="*/ 4735 h 21311"/>
            <a:gd name="connsiteX4" fmla="*/ 21491 w 25178"/>
            <a:gd name="connsiteY4" fmla="*/ 3120 h 21311"/>
            <a:gd name="connsiteX5" fmla="*/ 19583 w 25178"/>
            <a:gd name="connsiteY5" fmla="*/ 1795 h 21311"/>
            <a:gd name="connsiteX6" fmla="*/ 17407 w 25178"/>
            <a:gd name="connsiteY6" fmla="*/ 810 h 21311"/>
            <a:gd name="connsiteX7" fmla="*/ 15045 w 25178"/>
            <a:gd name="connsiteY7" fmla="*/ 204 h 21311"/>
            <a:gd name="connsiteX8" fmla="*/ 12589 w 25178"/>
            <a:gd name="connsiteY8" fmla="*/ 0 h 21311"/>
            <a:gd name="connsiteX9" fmla="*/ 10133 w 25178"/>
            <a:gd name="connsiteY9" fmla="*/ 204 h 21311"/>
            <a:gd name="connsiteX10" fmla="*/ 7772 w 25178"/>
            <a:gd name="connsiteY10" fmla="*/ 810 h 21311"/>
            <a:gd name="connsiteX11" fmla="*/ 5595 w 25178"/>
            <a:gd name="connsiteY11" fmla="*/ 1795 h 21311"/>
            <a:gd name="connsiteX12" fmla="*/ 3687 w 25178"/>
            <a:gd name="connsiteY12" fmla="*/ 3120 h 21311"/>
            <a:gd name="connsiteX13" fmla="*/ 2122 w 25178"/>
            <a:gd name="connsiteY13" fmla="*/ 4735 h 21311"/>
            <a:gd name="connsiteX14" fmla="*/ 959 w 25178"/>
            <a:gd name="connsiteY14" fmla="*/ 6577 h 21311"/>
            <a:gd name="connsiteX15" fmla="*/ 242 w 25178"/>
            <a:gd name="connsiteY15" fmla="*/ 8576 h 21311"/>
            <a:gd name="connsiteX16" fmla="*/ 0 w 25178"/>
            <a:gd name="connsiteY16" fmla="*/ 10655 h 21311"/>
            <a:gd name="connsiteX17" fmla="*/ 242 w 25178"/>
            <a:gd name="connsiteY17" fmla="*/ 12734 h 21311"/>
            <a:gd name="connsiteX18" fmla="*/ 959 w 25178"/>
            <a:gd name="connsiteY18" fmla="*/ 14733 h 21311"/>
            <a:gd name="connsiteX19" fmla="*/ 2122 w 25178"/>
            <a:gd name="connsiteY19" fmla="*/ 16575 h 21311"/>
            <a:gd name="connsiteX20" fmla="*/ 3687 w 25178"/>
            <a:gd name="connsiteY20" fmla="*/ 18190 h 21311"/>
            <a:gd name="connsiteX21" fmla="*/ 5595 w 25178"/>
            <a:gd name="connsiteY21" fmla="*/ 19515 h 21311"/>
            <a:gd name="connsiteX22" fmla="*/ 7772 w 25178"/>
            <a:gd name="connsiteY22" fmla="*/ 20500 h 21311"/>
            <a:gd name="connsiteX23" fmla="*/ 10133 w 25178"/>
            <a:gd name="connsiteY23" fmla="*/ 21106 h 21311"/>
            <a:gd name="connsiteX24" fmla="*/ 12589 w 25178"/>
            <a:gd name="connsiteY24" fmla="*/ 21311 h 21311"/>
            <a:gd name="connsiteX25" fmla="*/ 15045 w 25178"/>
            <a:gd name="connsiteY25" fmla="*/ 21106 h 21311"/>
            <a:gd name="connsiteX26" fmla="*/ 17407 w 25178"/>
            <a:gd name="connsiteY26" fmla="*/ 20500 h 21311"/>
            <a:gd name="connsiteX27" fmla="*/ 19583 w 25178"/>
            <a:gd name="connsiteY27" fmla="*/ 19515 h 21311"/>
            <a:gd name="connsiteX28" fmla="*/ 21491 w 25178"/>
            <a:gd name="connsiteY28" fmla="*/ 18190 h 21311"/>
            <a:gd name="connsiteX29" fmla="*/ 23057 w 25178"/>
            <a:gd name="connsiteY29" fmla="*/ 16575 h 21311"/>
            <a:gd name="connsiteX30" fmla="*/ 24220 w 25178"/>
            <a:gd name="connsiteY30" fmla="*/ 14733 h 21311"/>
            <a:gd name="connsiteX31" fmla="*/ 24936 w 25178"/>
            <a:gd name="connsiteY31" fmla="*/ 12734 h 21311"/>
            <a:gd name="connsiteX32" fmla="*/ 25178 w 25178"/>
            <a:gd name="connsiteY32" fmla="*/ 10655 h 21311"/>
            <a:gd name="connsiteX0" fmla="*/ 25178 w 25178"/>
            <a:gd name="connsiteY0" fmla="*/ 10655 h 21311"/>
            <a:gd name="connsiteX1" fmla="*/ 24936 w 25178"/>
            <a:gd name="connsiteY1" fmla="*/ 8576 h 21311"/>
            <a:gd name="connsiteX2" fmla="*/ 24220 w 25178"/>
            <a:gd name="connsiteY2" fmla="*/ 6577 h 21311"/>
            <a:gd name="connsiteX3" fmla="*/ 23057 w 25178"/>
            <a:gd name="connsiteY3" fmla="*/ 4735 h 21311"/>
            <a:gd name="connsiteX4" fmla="*/ 21491 w 25178"/>
            <a:gd name="connsiteY4" fmla="*/ 3120 h 21311"/>
            <a:gd name="connsiteX5" fmla="*/ 19583 w 25178"/>
            <a:gd name="connsiteY5" fmla="*/ 1795 h 21311"/>
            <a:gd name="connsiteX6" fmla="*/ 17407 w 25178"/>
            <a:gd name="connsiteY6" fmla="*/ 810 h 21311"/>
            <a:gd name="connsiteX7" fmla="*/ 15045 w 25178"/>
            <a:gd name="connsiteY7" fmla="*/ 204 h 21311"/>
            <a:gd name="connsiteX8" fmla="*/ 12589 w 25178"/>
            <a:gd name="connsiteY8" fmla="*/ 0 h 21311"/>
            <a:gd name="connsiteX9" fmla="*/ 10133 w 25178"/>
            <a:gd name="connsiteY9" fmla="*/ 204 h 21311"/>
            <a:gd name="connsiteX10" fmla="*/ 7772 w 25178"/>
            <a:gd name="connsiteY10" fmla="*/ 810 h 21311"/>
            <a:gd name="connsiteX11" fmla="*/ 5595 w 25178"/>
            <a:gd name="connsiteY11" fmla="*/ 1795 h 21311"/>
            <a:gd name="connsiteX12" fmla="*/ 3687 w 25178"/>
            <a:gd name="connsiteY12" fmla="*/ 3120 h 21311"/>
            <a:gd name="connsiteX13" fmla="*/ 2122 w 25178"/>
            <a:gd name="connsiteY13" fmla="*/ 4735 h 21311"/>
            <a:gd name="connsiteX14" fmla="*/ 959 w 25178"/>
            <a:gd name="connsiteY14" fmla="*/ 6577 h 21311"/>
            <a:gd name="connsiteX15" fmla="*/ 242 w 25178"/>
            <a:gd name="connsiteY15" fmla="*/ 8576 h 21311"/>
            <a:gd name="connsiteX16" fmla="*/ 0 w 25178"/>
            <a:gd name="connsiteY16" fmla="*/ 10655 h 21311"/>
            <a:gd name="connsiteX17" fmla="*/ 242 w 25178"/>
            <a:gd name="connsiteY17" fmla="*/ 12734 h 21311"/>
            <a:gd name="connsiteX18" fmla="*/ 959 w 25178"/>
            <a:gd name="connsiteY18" fmla="*/ 14733 h 21311"/>
            <a:gd name="connsiteX19" fmla="*/ 2122 w 25178"/>
            <a:gd name="connsiteY19" fmla="*/ 16575 h 21311"/>
            <a:gd name="connsiteX20" fmla="*/ 3687 w 25178"/>
            <a:gd name="connsiteY20" fmla="*/ 18190 h 21311"/>
            <a:gd name="connsiteX21" fmla="*/ 5595 w 25178"/>
            <a:gd name="connsiteY21" fmla="*/ 19515 h 21311"/>
            <a:gd name="connsiteX22" fmla="*/ 7772 w 25178"/>
            <a:gd name="connsiteY22" fmla="*/ 20500 h 21311"/>
            <a:gd name="connsiteX23" fmla="*/ 10133 w 25178"/>
            <a:gd name="connsiteY23" fmla="*/ 21106 h 21311"/>
            <a:gd name="connsiteX24" fmla="*/ 12589 w 25178"/>
            <a:gd name="connsiteY24" fmla="*/ 21311 h 21311"/>
            <a:gd name="connsiteX25" fmla="*/ 15045 w 25178"/>
            <a:gd name="connsiteY25" fmla="*/ 21106 h 21311"/>
            <a:gd name="connsiteX26" fmla="*/ 17407 w 25178"/>
            <a:gd name="connsiteY26" fmla="*/ 20500 h 21311"/>
            <a:gd name="connsiteX27" fmla="*/ 19583 w 25178"/>
            <a:gd name="connsiteY27" fmla="*/ 19515 h 21311"/>
            <a:gd name="connsiteX28" fmla="*/ 21491 w 25178"/>
            <a:gd name="connsiteY28" fmla="*/ 18190 h 21311"/>
            <a:gd name="connsiteX29" fmla="*/ 23057 w 25178"/>
            <a:gd name="connsiteY29" fmla="*/ 16575 h 21311"/>
            <a:gd name="connsiteX30" fmla="*/ 24220 w 25178"/>
            <a:gd name="connsiteY30" fmla="*/ 14733 h 21311"/>
            <a:gd name="connsiteX31" fmla="*/ 24936 w 25178"/>
            <a:gd name="connsiteY31" fmla="*/ 12734 h 21311"/>
            <a:gd name="connsiteX32" fmla="*/ 25178 w 25178"/>
            <a:gd name="connsiteY32" fmla="*/ 10655 h 21311"/>
            <a:gd name="connsiteX0" fmla="*/ 25178 w 25178"/>
            <a:gd name="connsiteY0" fmla="*/ 10655 h 21311"/>
            <a:gd name="connsiteX1" fmla="*/ 24936 w 25178"/>
            <a:gd name="connsiteY1" fmla="*/ 8576 h 21311"/>
            <a:gd name="connsiteX2" fmla="*/ 24220 w 25178"/>
            <a:gd name="connsiteY2" fmla="*/ 6577 h 21311"/>
            <a:gd name="connsiteX3" fmla="*/ 23057 w 25178"/>
            <a:gd name="connsiteY3" fmla="*/ 4735 h 21311"/>
            <a:gd name="connsiteX4" fmla="*/ 21491 w 25178"/>
            <a:gd name="connsiteY4" fmla="*/ 3120 h 21311"/>
            <a:gd name="connsiteX5" fmla="*/ 19583 w 25178"/>
            <a:gd name="connsiteY5" fmla="*/ 1795 h 21311"/>
            <a:gd name="connsiteX6" fmla="*/ 17407 w 25178"/>
            <a:gd name="connsiteY6" fmla="*/ 810 h 21311"/>
            <a:gd name="connsiteX7" fmla="*/ 15045 w 25178"/>
            <a:gd name="connsiteY7" fmla="*/ 204 h 21311"/>
            <a:gd name="connsiteX8" fmla="*/ 12589 w 25178"/>
            <a:gd name="connsiteY8" fmla="*/ 0 h 21311"/>
            <a:gd name="connsiteX9" fmla="*/ 10133 w 25178"/>
            <a:gd name="connsiteY9" fmla="*/ 204 h 21311"/>
            <a:gd name="connsiteX10" fmla="*/ 7772 w 25178"/>
            <a:gd name="connsiteY10" fmla="*/ 810 h 21311"/>
            <a:gd name="connsiteX11" fmla="*/ 5595 w 25178"/>
            <a:gd name="connsiteY11" fmla="*/ 1795 h 21311"/>
            <a:gd name="connsiteX12" fmla="*/ 3687 w 25178"/>
            <a:gd name="connsiteY12" fmla="*/ 3120 h 21311"/>
            <a:gd name="connsiteX13" fmla="*/ 2122 w 25178"/>
            <a:gd name="connsiteY13" fmla="*/ 4735 h 21311"/>
            <a:gd name="connsiteX14" fmla="*/ 959 w 25178"/>
            <a:gd name="connsiteY14" fmla="*/ 6577 h 21311"/>
            <a:gd name="connsiteX15" fmla="*/ 242 w 25178"/>
            <a:gd name="connsiteY15" fmla="*/ 8576 h 21311"/>
            <a:gd name="connsiteX16" fmla="*/ 0 w 25178"/>
            <a:gd name="connsiteY16" fmla="*/ 10655 h 21311"/>
            <a:gd name="connsiteX17" fmla="*/ 242 w 25178"/>
            <a:gd name="connsiteY17" fmla="*/ 12734 h 21311"/>
            <a:gd name="connsiteX18" fmla="*/ 959 w 25178"/>
            <a:gd name="connsiteY18" fmla="*/ 14733 h 21311"/>
            <a:gd name="connsiteX19" fmla="*/ 2122 w 25178"/>
            <a:gd name="connsiteY19" fmla="*/ 16575 h 21311"/>
            <a:gd name="connsiteX20" fmla="*/ 3687 w 25178"/>
            <a:gd name="connsiteY20" fmla="*/ 18190 h 21311"/>
            <a:gd name="connsiteX21" fmla="*/ 5595 w 25178"/>
            <a:gd name="connsiteY21" fmla="*/ 19515 h 21311"/>
            <a:gd name="connsiteX22" fmla="*/ 7772 w 25178"/>
            <a:gd name="connsiteY22" fmla="*/ 20500 h 21311"/>
            <a:gd name="connsiteX23" fmla="*/ 10133 w 25178"/>
            <a:gd name="connsiteY23" fmla="*/ 21106 h 21311"/>
            <a:gd name="connsiteX24" fmla="*/ 12589 w 25178"/>
            <a:gd name="connsiteY24" fmla="*/ 21311 h 21311"/>
            <a:gd name="connsiteX25" fmla="*/ 15045 w 25178"/>
            <a:gd name="connsiteY25" fmla="*/ 21106 h 21311"/>
            <a:gd name="connsiteX26" fmla="*/ 17407 w 25178"/>
            <a:gd name="connsiteY26" fmla="*/ 20500 h 21311"/>
            <a:gd name="connsiteX27" fmla="*/ 19583 w 25178"/>
            <a:gd name="connsiteY27" fmla="*/ 19515 h 21311"/>
            <a:gd name="connsiteX28" fmla="*/ 21491 w 25178"/>
            <a:gd name="connsiteY28" fmla="*/ 18190 h 21311"/>
            <a:gd name="connsiteX29" fmla="*/ 23057 w 25178"/>
            <a:gd name="connsiteY29" fmla="*/ 16575 h 21311"/>
            <a:gd name="connsiteX30" fmla="*/ 24220 w 25178"/>
            <a:gd name="connsiteY30" fmla="*/ 14733 h 21311"/>
            <a:gd name="connsiteX31" fmla="*/ 24936 w 25178"/>
            <a:gd name="connsiteY31" fmla="*/ 12734 h 21311"/>
            <a:gd name="connsiteX32" fmla="*/ 25178 w 25178"/>
            <a:gd name="connsiteY32" fmla="*/ 10655 h 21311"/>
            <a:gd name="connsiteX0" fmla="*/ 25178 w 25178"/>
            <a:gd name="connsiteY0" fmla="*/ 10655 h 21311"/>
            <a:gd name="connsiteX1" fmla="*/ 24936 w 25178"/>
            <a:gd name="connsiteY1" fmla="*/ 8576 h 21311"/>
            <a:gd name="connsiteX2" fmla="*/ 24220 w 25178"/>
            <a:gd name="connsiteY2" fmla="*/ 6577 h 21311"/>
            <a:gd name="connsiteX3" fmla="*/ 23057 w 25178"/>
            <a:gd name="connsiteY3" fmla="*/ 4735 h 21311"/>
            <a:gd name="connsiteX4" fmla="*/ 21491 w 25178"/>
            <a:gd name="connsiteY4" fmla="*/ 3120 h 21311"/>
            <a:gd name="connsiteX5" fmla="*/ 19583 w 25178"/>
            <a:gd name="connsiteY5" fmla="*/ 1795 h 21311"/>
            <a:gd name="connsiteX6" fmla="*/ 17407 w 25178"/>
            <a:gd name="connsiteY6" fmla="*/ 810 h 21311"/>
            <a:gd name="connsiteX7" fmla="*/ 15045 w 25178"/>
            <a:gd name="connsiteY7" fmla="*/ 204 h 21311"/>
            <a:gd name="connsiteX8" fmla="*/ 12589 w 25178"/>
            <a:gd name="connsiteY8" fmla="*/ 0 h 21311"/>
            <a:gd name="connsiteX9" fmla="*/ 10133 w 25178"/>
            <a:gd name="connsiteY9" fmla="*/ 204 h 21311"/>
            <a:gd name="connsiteX10" fmla="*/ 7772 w 25178"/>
            <a:gd name="connsiteY10" fmla="*/ 810 h 21311"/>
            <a:gd name="connsiteX11" fmla="*/ 5595 w 25178"/>
            <a:gd name="connsiteY11" fmla="*/ 1795 h 21311"/>
            <a:gd name="connsiteX12" fmla="*/ 3687 w 25178"/>
            <a:gd name="connsiteY12" fmla="*/ 3120 h 21311"/>
            <a:gd name="connsiteX13" fmla="*/ 2122 w 25178"/>
            <a:gd name="connsiteY13" fmla="*/ 4735 h 21311"/>
            <a:gd name="connsiteX14" fmla="*/ 959 w 25178"/>
            <a:gd name="connsiteY14" fmla="*/ 6577 h 21311"/>
            <a:gd name="connsiteX15" fmla="*/ 242 w 25178"/>
            <a:gd name="connsiteY15" fmla="*/ 8576 h 21311"/>
            <a:gd name="connsiteX16" fmla="*/ 0 w 25178"/>
            <a:gd name="connsiteY16" fmla="*/ 10655 h 21311"/>
            <a:gd name="connsiteX17" fmla="*/ 242 w 25178"/>
            <a:gd name="connsiteY17" fmla="*/ 12734 h 21311"/>
            <a:gd name="connsiteX18" fmla="*/ 959 w 25178"/>
            <a:gd name="connsiteY18" fmla="*/ 14733 h 21311"/>
            <a:gd name="connsiteX19" fmla="*/ 2122 w 25178"/>
            <a:gd name="connsiteY19" fmla="*/ 16575 h 21311"/>
            <a:gd name="connsiteX20" fmla="*/ 3687 w 25178"/>
            <a:gd name="connsiteY20" fmla="*/ 18190 h 21311"/>
            <a:gd name="connsiteX21" fmla="*/ 5595 w 25178"/>
            <a:gd name="connsiteY21" fmla="*/ 19515 h 21311"/>
            <a:gd name="connsiteX22" fmla="*/ 7772 w 25178"/>
            <a:gd name="connsiteY22" fmla="*/ 20500 h 21311"/>
            <a:gd name="connsiteX23" fmla="*/ 10133 w 25178"/>
            <a:gd name="connsiteY23" fmla="*/ 21106 h 21311"/>
            <a:gd name="connsiteX24" fmla="*/ 12589 w 25178"/>
            <a:gd name="connsiteY24" fmla="*/ 21311 h 21311"/>
            <a:gd name="connsiteX25" fmla="*/ 15045 w 25178"/>
            <a:gd name="connsiteY25" fmla="*/ 21106 h 21311"/>
            <a:gd name="connsiteX26" fmla="*/ 17407 w 25178"/>
            <a:gd name="connsiteY26" fmla="*/ 20500 h 21311"/>
            <a:gd name="connsiteX27" fmla="*/ 19583 w 25178"/>
            <a:gd name="connsiteY27" fmla="*/ 19515 h 21311"/>
            <a:gd name="connsiteX28" fmla="*/ 21491 w 25178"/>
            <a:gd name="connsiteY28" fmla="*/ 18190 h 21311"/>
            <a:gd name="connsiteX29" fmla="*/ 23057 w 25178"/>
            <a:gd name="connsiteY29" fmla="*/ 16575 h 21311"/>
            <a:gd name="connsiteX30" fmla="*/ 24220 w 25178"/>
            <a:gd name="connsiteY30" fmla="*/ 14733 h 21311"/>
            <a:gd name="connsiteX31" fmla="*/ 24936 w 25178"/>
            <a:gd name="connsiteY31" fmla="*/ 12734 h 21311"/>
            <a:gd name="connsiteX32" fmla="*/ 25178 w 25178"/>
            <a:gd name="connsiteY32" fmla="*/ 10655 h 21311"/>
            <a:gd name="connsiteX0" fmla="*/ 25178 w 25178"/>
            <a:gd name="connsiteY0" fmla="*/ 10655 h 21311"/>
            <a:gd name="connsiteX1" fmla="*/ 24936 w 25178"/>
            <a:gd name="connsiteY1" fmla="*/ 8576 h 21311"/>
            <a:gd name="connsiteX2" fmla="*/ 24220 w 25178"/>
            <a:gd name="connsiteY2" fmla="*/ 6577 h 21311"/>
            <a:gd name="connsiteX3" fmla="*/ 23057 w 25178"/>
            <a:gd name="connsiteY3" fmla="*/ 4735 h 21311"/>
            <a:gd name="connsiteX4" fmla="*/ 21491 w 25178"/>
            <a:gd name="connsiteY4" fmla="*/ 3120 h 21311"/>
            <a:gd name="connsiteX5" fmla="*/ 19583 w 25178"/>
            <a:gd name="connsiteY5" fmla="*/ 1795 h 21311"/>
            <a:gd name="connsiteX6" fmla="*/ 17407 w 25178"/>
            <a:gd name="connsiteY6" fmla="*/ 810 h 21311"/>
            <a:gd name="connsiteX7" fmla="*/ 15045 w 25178"/>
            <a:gd name="connsiteY7" fmla="*/ 204 h 21311"/>
            <a:gd name="connsiteX8" fmla="*/ 12589 w 25178"/>
            <a:gd name="connsiteY8" fmla="*/ 0 h 21311"/>
            <a:gd name="connsiteX9" fmla="*/ 10133 w 25178"/>
            <a:gd name="connsiteY9" fmla="*/ 204 h 21311"/>
            <a:gd name="connsiteX10" fmla="*/ 7772 w 25178"/>
            <a:gd name="connsiteY10" fmla="*/ 810 h 21311"/>
            <a:gd name="connsiteX11" fmla="*/ 5595 w 25178"/>
            <a:gd name="connsiteY11" fmla="*/ 1795 h 21311"/>
            <a:gd name="connsiteX12" fmla="*/ 3687 w 25178"/>
            <a:gd name="connsiteY12" fmla="*/ 3120 h 21311"/>
            <a:gd name="connsiteX13" fmla="*/ 2122 w 25178"/>
            <a:gd name="connsiteY13" fmla="*/ 4735 h 21311"/>
            <a:gd name="connsiteX14" fmla="*/ 959 w 25178"/>
            <a:gd name="connsiteY14" fmla="*/ 6577 h 21311"/>
            <a:gd name="connsiteX15" fmla="*/ 242 w 25178"/>
            <a:gd name="connsiteY15" fmla="*/ 8576 h 21311"/>
            <a:gd name="connsiteX16" fmla="*/ 0 w 25178"/>
            <a:gd name="connsiteY16" fmla="*/ 10655 h 21311"/>
            <a:gd name="connsiteX17" fmla="*/ 242 w 25178"/>
            <a:gd name="connsiteY17" fmla="*/ 12734 h 21311"/>
            <a:gd name="connsiteX18" fmla="*/ 959 w 25178"/>
            <a:gd name="connsiteY18" fmla="*/ 14733 h 21311"/>
            <a:gd name="connsiteX19" fmla="*/ 2122 w 25178"/>
            <a:gd name="connsiteY19" fmla="*/ 16575 h 21311"/>
            <a:gd name="connsiteX20" fmla="*/ 3687 w 25178"/>
            <a:gd name="connsiteY20" fmla="*/ 18190 h 21311"/>
            <a:gd name="connsiteX21" fmla="*/ 5595 w 25178"/>
            <a:gd name="connsiteY21" fmla="*/ 19515 h 21311"/>
            <a:gd name="connsiteX22" fmla="*/ 7772 w 25178"/>
            <a:gd name="connsiteY22" fmla="*/ 20500 h 21311"/>
            <a:gd name="connsiteX23" fmla="*/ 10133 w 25178"/>
            <a:gd name="connsiteY23" fmla="*/ 21106 h 21311"/>
            <a:gd name="connsiteX24" fmla="*/ 12589 w 25178"/>
            <a:gd name="connsiteY24" fmla="*/ 21311 h 21311"/>
            <a:gd name="connsiteX25" fmla="*/ 15045 w 25178"/>
            <a:gd name="connsiteY25" fmla="*/ 21106 h 21311"/>
            <a:gd name="connsiteX26" fmla="*/ 17407 w 25178"/>
            <a:gd name="connsiteY26" fmla="*/ 20500 h 21311"/>
            <a:gd name="connsiteX27" fmla="*/ 19583 w 25178"/>
            <a:gd name="connsiteY27" fmla="*/ 19515 h 21311"/>
            <a:gd name="connsiteX28" fmla="*/ 21491 w 25178"/>
            <a:gd name="connsiteY28" fmla="*/ 18190 h 21311"/>
            <a:gd name="connsiteX29" fmla="*/ 23057 w 25178"/>
            <a:gd name="connsiteY29" fmla="*/ 16575 h 21311"/>
            <a:gd name="connsiteX30" fmla="*/ 24220 w 25178"/>
            <a:gd name="connsiteY30" fmla="*/ 14733 h 21311"/>
            <a:gd name="connsiteX31" fmla="*/ 24936 w 25178"/>
            <a:gd name="connsiteY31" fmla="*/ 12734 h 21311"/>
            <a:gd name="connsiteX32" fmla="*/ 25178 w 25178"/>
            <a:gd name="connsiteY32" fmla="*/ 10655 h 21311"/>
            <a:gd name="connsiteX0" fmla="*/ 25178 w 25178"/>
            <a:gd name="connsiteY0" fmla="*/ 10655 h 21311"/>
            <a:gd name="connsiteX1" fmla="*/ 24936 w 25178"/>
            <a:gd name="connsiteY1" fmla="*/ 8576 h 21311"/>
            <a:gd name="connsiteX2" fmla="*/ 24220 w 25178"/>
            <a:gd name="connsiteY2" fmla="*/ 6577 h 21311"/>
            <a:gd name="connsiteX3" fmla="*/ 23057 w 25178"/>
            <a:gd name="connsiteY3" fmla="*/ 4735 h 21311"/>
            <a:gd name="connsiteX4" fmla="*/ 21491 w 25178"/>
            <a:gd name="connsiteY4" fmla="*/ 3120 h 21311"/>
            <a:gd name="connsiteX5" fmla="*/ 19583 w 25178"/>
            <a:gd name="connsiteY5" fmla="*/ 1795 h 21311"/>
            <a:gd name="connsiteX6" fmla="*/ 17407 w 25178"/>
            <a:gd name="connsiteY6" fmla="*/ 810 h 21311"/>
            <a:gd name="connsiteX7" fmla="*/ 15045 w 25178"/>
            <a:gd name="connsiteY7" fmla="*/ 204 h 21311"/>
            <a:gd name="connsiteX8" fmla="*/ 12589 w 25178"/>
            <a:gd name="connsiteY8" fmla="*/ 0 h 21311"/>
            <a:gd name="connsiteX9" fmla="*/ 10133 w 25178"/>
            <a:gd name="connsiteY9" fmla="*/ 204 h 21311"/>
            <a:gd name="connsiteX10" fmla="*/ 7772 w 25178"/>
            <a:gd name="connsiteY10" fmla="*/ 810 h 21311"/>
            <a:gd name="connsiteX11" fmla="*/ 5595 w 25178"/>
            <a:gd name="connsiteY11" fmla="*/ 1795 h 21311"/>
            <a:gd name="connsiteX12" fmla="*/ 3687 w 25178"/>
            <a:gd name="connsiteY12" fmla="*/ 3120 h 21311"/>
            <a:gd name="connsiteX13" fmla="*/ 2122 w 25178"/>
            <a:gd name="connsiteY13" fmla="*/ 4735 h 21311"/>
            <a:gd name="connsiteX14" fmla="*/ 959 w 25178"/>
            <a:gd name="connsiteY14" fmla="*/ 6577 h 21311"/>
            <a:gd name="connsiteX15" fmla="*/ 242 w 25178"/>
            <a:gd name="connsiteY15" fmla="*/ 8576 h 21311"/>
            <a:gd name="connsiteX16" fmla="*/ 0 w 25178"/>
            <a:gd name="connsiteY16" fmla="*/ 10655 h 21311"/>
            <a:gd name="connsiteX17" fmla="*/ 242 w 25178"/>
            <a:gd name="connsiteY17" fmla="*/ 12734 h 21311"/>
            <a:gd name="connsiteX18" fmla="*/ 959 w 25178"/>
            <a:gd name="connsiteY18" fmla="*/ 14733 h 21311"/>
            <a:gd name="connsiteX19" fmla="*/ 2122 w 25178"/>
            <a:gd name="connsiteY19" fmla="*/ 16575 h 21311"/>
            <a:gd name="connsiteX20" fmla="*/ 3687 w 25178"/>
            <a:gd name="connsiteY20" fmla="*/ 18190 h 21311"/>
            <a:gd name="connsiteX21" fmla="*/ 5595 w 25178"/>
            <a:gd name="connsiteY21" fmla="*/ 19515 h 21311"/>
            <a:gd name="connsiteX22" fmla="*/ 7772 w 25178"/>
            <a:gd name="connsiteY22" fmla="*/ 20500 h 21311"/>
            <a:gd name="connsiteX23" fmla="*/ 10133 w 25178"/>
            <a:gd name="connsiteY23" fmla="*/ 21106 h 21311"/>
            <a:gd name="connsiteX24" fmla="*/ 12589 w 25178"/>
            <a:gd name="connsiteY24" fmla="*/ 21311 h 21311"/>
            <a:gd name="connsiteX25" fmla="*/ 15045 w 25178"/>
            <a:gd name="connsiteY25" fmla="*/ 21106 h 21311"/>
            <a:gd name="connsiteX26" fmla="*/ 17407 w 25178"/>
            <a:gd name="connsiteY26" fmla="*/ 20500 h 21311"/>
            <a:gd name="connsiteX27" fmla="*/ 19583 w 25178"/>
            <a:gd name="connsiteY27" fmla="*/ 19515 h 21311"/>
            <a:gd name="connsiteX28" fmla="*/ 21491 w 25178"/>
            <a:gd name="connsiteY28" fmla="*/ 18190 h 21311"/>
            <a:gd name="connsiteX29" fmla="*/ 23057 w 25178"/>
            <a:gd name="connsiteY29" fmla="*/ 16575 h 21311"/>
            <a:gd name="connsiteX30" fmla="*/ 24220 w 25178"/>
            <a:gd name="connsiteY30" fmla="*/ 14733 h 21311"/>
            <a:gd name="connsiteX31" fmla="*/ 24936 w 25178"/>
            <a:gd name="connsiteY31" fmla="*/ 12734 h 21311"/>
            <a:gd name="connsiteX32" fmla="*/ 25178 w 25178"/>
            <a:gd name="connsiteY32" fmla="*/ 10655 h 21311"/>
            <a:gd name="connsiteX0" fmla="*/ 25178 w 25178"/>
            <a:gd name="connsiteY0" fmla="*/ 10655 h 21311"/>
            <a:gd name="connsiteX1" fmla="*/ 24936 w 25178"/>
            <a:gd name="connsiteY1" fmla="*/ 8576 h 21311"/>
            <a:gd name="connsiteX2" fmla="*/ 24220 w 25178"/>
            <a:gd name="connsiteY2" fmla="*/ 6577 h 21311"/>
            <a:gd name="connsiteX3" fmla="*/ 23057 w 25178"/>
            <a:gd name="connsiteY3" fmla="*/ 4735 h 21311"/>
            <a:gd name="connsiteX4" fmla="*/ 21491 w 25178"/>
            <a:gd name="connsiteY4" fmla="*/ 3120 h 21311"/>
            <a:gd name="connsiteX5" fmla="*/ 19583 w 25178"/>
            <a:gd name="connsiteY5" fmla="*/ 1795 h 21311"/>
            <a:gd name="connsiteX6" fmla="*/ 17407 w 25178"/>
            <a:gd name="connsiteY6" fmla="*/ 810 h 21311"/>
            <a:gd name="connsiteX7" fmla="*/ 15045 w 25178"/>
            <a:gd name="connsiteY7" fmla="*/ 204 h 21311"/>
            <a:gd name="connsiteX8" fmla="*/ 12589 w 25178"/>
            <a:gd name="connsiteY8" fmla="*/ 0 h 21311"/>
            <a:gd name="connsiteX9" fmla="*/ 10133 w 25178"/>
            <a:gd name="connsiteY9" fmla="*/ 204 h 21311"/>
            <a:gd name="connsiteX10" fmla="*/ 7772 w 25178"/>
            <a:gd name="connsiteY10" fmla="*/ 810 h 21311"/>
            <a:gd name="connsiteX11" fmla="*/ 5595 w 25178"/>
            <a:gd name="connsiteY11" fmla="*/ 1795 h 21311"/>
            <a:gd name="connsiteX12" fmla="*/ 3687 w 25178"/>
            <a:gd name="connsiteY12" fmla="*/ 3120 h 21311"/>
            <a:gd name="connsiteX13" fmla="*/ 2122 w 25178"/>
            <a:gd name="connsiteY13" fmla="*/ 4735 h 21311"/>
            <a:gd name="connsiteX14" fmla="*/ 959 w 25178"/>
            <a:gd name="connsiteY14" fmla="*/ 6577 h 21311"/>
            <a:gd name="connsiteX15" fmla="*/ 242 w 25178"/>
            <a:gd name="connsiteY15" fmla="*/ 8576 h 21311"/>
            <a:gd name="connsiteX16" fmla="*/ 0 w 25178"/>
            <a:gd name="connsiteY16" fmla="*/ 10655 h 21311"/>
            <a:gd name="connsiteX17" fmla="*/ 242 w 25178"/>
            <a:gd name="connsiteY17" fmla="*/ 12734 h 21311"/>
            <a:gd name="connsiteX18" fmla="*/ 959 w 25178"/>
            <a:gd name="connsiteY18" fmla="*/ 14733 h 21311"/>
            <a:gd name="connsiteX19" fmla="*/ 2122 w 25178"/>
            <a:gd name="connsiteY19" fmla="*/ 16575 h 21311"/>
            <a:gd name="connsiteX20" fmla="*/ 3687 w 25178"/>
            <a:gd name="connsiteY20" fmla="*/ 18190 h 21311"/>
            <a:gd name="connsiteX21" fmla="*/ 5595 w 25178"/>
            <a:gd name="connsiteY21" fmla="*/ 19515 h 21311"/>
            <a:gd name="connsiteX22" fmla="*/ 7772 w 25178"/>
            <a:gd name="connsiteY22" fmla="*/ 20500 h 21311"/>
            <a:gd name="connsiteX23" fmla="*/ 10133 w 25178"/>
            <a:gd name="connsiteY23" fmla="*/ 21106 h 21311"/>
            <a:gd name="connsiteX24" fmla="*/ 12589 w 25178"/>
            <a:gd name="connsiteY24" fmla="*/ 21311 h 21311"/>
            <a:gd name="connsiteX25" fmla="*/ 15045 w 25178"/>
            <a:gd name="connsiteY25" fmla="*/ 21106 h 21311"/>
            <a:gd name="connsiteX26" fmla="*/ 17407 w 25178"/>
            <a:gd name="connsiteY26" fmla="*/ 20500 h 21311"/>
            <a:gd name="connsiteX27" fmla="*/ 19583 w 25178"/>
            <a:gd name="connsiteY27" fmla="*/ 19515 h 21311"/>
            <a:gd name="connsiteX28" fmla="*/ 21491 w 25178"/>
            <a:gd name="connsiteY28" fmla="*/ 18190 h 21311"/>
            <a:gd name="connsiteX29" fmla="*/ 23057 w 25178"/>
            <a:gd name="connsiteY29" fmla="*/ 16575 h 21311"/>
            <a:gd name="connsiteX30" fmla="*/ 24220 w 25178"/>
            <a:gd name="connsiteY30" fmla="*/ 14733 h 21311"/>
            <a:gd name="connsiteX31" fmla="*/ 24936 w 25178"/>
            <a:gd name="connsiteY31" fmla="*/ 12734 h 21311"/>
            <a:gd name="connsiteX32" fmla="*/ 25178 w 25178"/>
            <a:gd name="connsiteY32" fmla="*/ 10655 h 21311"/>
            <a:gd name="connsiteX0" fmla="*/ 25178 w 25178"/>
            <a:gd name="connsiteY0" fmla="*/ 10655 h 21311"/>
            <a:gd name="connsiteX1" fmla="*/ 24936 w 25178"/>
            <a:gd name="connsiteY1" fmla="*/ 8576 h 21311"/>
            <a:gd name="connsiteX2" fmla="*/ 24220 w 25178"/>
            <a:gd name="connsiteY2" fmla="*/ 6577 h 21311"/>
            <a:gd name="connsiteX3" fmla="*/ 23057 w 25178"/>
            <a:gd name="connsiteY3" fmla="*/ 4735 h 21311"/>
            <a:gd name="connsiteX4" fmla="*/ 21491 w 25178"/>
            <a:gd name="connsiteY4" fmla="*/ 3120 h 21311"/>
            <a:gd name="connsiteX5" fmla="*/ 19583 w 25178"/>
            <a:gd name="connsiteY5" fmla="*/ 1795 h 21311"/>
            <a:gd name="connsiteX6" fmla="*/ 17407 w 25178"/>
            <a:gd name="connsiteY6" fmla="*/ 810 h 21311"/>
            <a:gd name="connsiteX7" fmla="*/ 15045 w 25178"/>
            <a:gd name="connsiteY7" fmla="*/ 204 h 21311"/>
            <a:gd name="connsiteX8" fmla="*/ 12589 w 25178"/>
            <a:gd name="connsiteY8" fmla="*/ 0 h 21311"/>
            <a:gd name="connsiteX9" fmla="*/ 10133 w 25178"/>
            <a:gd name="connsiteY9" fmla="*/ 204 h 21311"/>
            <a:gd name="connsiteX10" fmla="*/ 7772 w 25178"/>
            <a:gd name="connsiteY10" fmla="*/ 810 h 21311"/>
            <a:gd name="connsiteX11" fmla="*/ 5595 w 25178"/>
            <a:gd name="connsiteY11" fmla="*/ 1795 h 21311"/>
            <a:gd name="connsiteX12" fmla="*/ 3687 w 25178"/>
            <a:gd name="connsiteY12" fmla="*/ 3120 h 21311"/>
            <a:gd name="connsiteX13" fmla="*/ 2122 w 25178"/>
            <a:gd name="connsiteY13" fmla="*/ 4735 h 21311"/>
            <a:gd name="connsiteX14" fmla="*/ 959 w 25178"/>
            <a:gd name="connsiteY14" fmla="*/ 6577 h 21311"/>
            <a:gd name="connsiteX15" fmla="*/ 242 w 25178"/>
            <a:gd name="connsiteY15" fmla="*/ 8576 h 21311"/>
            <a:gd name="connsiteX16" fmla="*/ 0 w 25178"/>
            <a:gd name="connsiteY16" fmla="*/ 10655 h 21311"/>
            <a:gd name="connsiteX17" fmla="*/ 242 w 25178"/>
            <a:gd name="connsiteY17" fmla="*/ 12734 h 21311"/>
            <a:gd name="connsiteX18" fmla="*/ 959 w 25178"/>
            <a:gd name="connsiteY18" fmla="*/ 14733 h 21311"/>
            <a:gd name="connsiteX19" fmla="*/ 2122 w 25178"/>
            <a:gd name="connsiteY19" fmla="*/ 16575 h 21311"/>
            <a:gd name="connsiteX20" fmla="*/ 3687 w 25178"/>
            <a:gd name="connsiteY20" fmla="*/ 18190 h 21311"/>
            <a:gd name="connsiteX21" fmla="*/ 5595 w 25178"/>
            <a:gd name="connsiteY21" fmla="*/ 19515 h 21311"/>
            <a:gd name="connsiteX22" fmla="*/ 7772 w 25178"/>
            <a:gd name="connsiteY22" fmla="*/ 20500 h 21311"/>
            <a:gd name="connsiteX23" fmla="*/ 10133 w 25178"/>
            <a:gd name="connsiteY23" fmla="*/ 21106 h 21311"/>
            <a:gd name="connsiteX24" fmla="*/ 12589 w 25178"/>
            <a:gd name="connsiteY24" fmla="*/ 21311 h 21311"/>
            <a:gd name="connsiteX25" fmla="*/ 15045 w 25178"/>
            <a:gd name="connsiteY25" fmla="*/ 21106 h 21311"/>
            <a:gd name="connsiteX26" fmla="*/ 17407 w 25178"/>
            <a:gd name="connsiteY26" fmla="*/ 20500 h 21311"/>
            <a:gd name="connsiteX27" fmla="*/ 19583 w 25178"/>
            <a:gd name="connsiteY27" fmla="*/ 19515 h 21311"/>
            <a:gd name="connsiteX28" fmla="*/ 21491 w 25178"/>
            <a:gd name="connsiteY28" fmla="*/ 18190 h 21311"/>
            <a:gd name="connsiteX29" fmla="*/ 23057 w 25178"/>
            <a:gd name="connsiteY29" fmla="*/ 16575 h 21311"/>
            <a:gd name="connsiteX30" fmla="*/ 24220 w 25178"/>
            <a:gd name="connsiteY30" fmla="*/ 14733 h 21311"/>
            <a:gd name="connsiteX31" fmla="*/ 24936 w 25178"/>
            <a:gd name="connsiteY31" fmla="*/ 12734 h 21311"/>
            <a:gd name="connsiteX32" fmla="*/ 25178 w 25178"/>
            <a:gd name="connsiteY32" fmla="*/ 10655 h 21311"/>
            <a:gd name="connsiteX0" fmla="*/ 25178 w 25178"/>
            <a:gd name="connsiteY0" fmla="*/ 10655 h 21311"/>
            <a:gd name="connsiteX1" fmla="*/ 24936 w 25178"/>
            <a:gd name="connsiteY1" fmla="*/ 8576 h 21311"/>
            <a:gd name="connsiteX2" fmla="*/ 24220 w 25178"/>
            <a:gd name="connsiteY2" fmla="*/ 6577 h 21311"/>
            <a:gd name="connsiteX3" fmla="*/ 23057 w 25178"/>
            <a:gd name="connsiteY3" fmla="*/ 4735 h 21311"/>
            <a:gd name="connsiteX4" fmla="*/ 21491 w 25178"/>
            <a:gd name="connsiteY4" fmla="*/ 3120 h 21311"/>
            <a:gd name="connsiteX5" fmla="*/ 19583 w 25178"/>
            <a:gd name="connsiteY5" fmla="*/ 1795 h 21311"/>
            <a:gd name="connsiteX6" fmla="*/ 17407 w 25178"/>
            <a:gd name="connsiteY6" fmla="*/ 810 h 21311"/>
            <a:gd name="connsiteX7" fmla="*/ 15045 w 25178"/>
            <a:gd name="connsiteY7" fmla="*/ 204 h 21311"/>
            <a:gd name="connsiteX8" fmla="*/ 12589 w 25178"/>
            <a:gd name="connsiteY8" fmla="*/ 0 h 21311"/>
            <a:gd name="connsiteX9" fmla="*/ 10133 w 25178"/>
            <a:gd name="connsiteY9" fmla="*/ 204 h 21311"/>
            <a:gd name="connsiteX10" fmla="*/ 7772 w 25178"/>
            <a:gd name="connsiteY10" fmla="*/ 810 h 21311"/>
            <a:gd name="connsiteX11" fmla="*/ 5595 w 25178"/>
            <a:gd name="connsiteY11" fmla="*/ 1795 h 21311"/>
            <a:gd name="connsiteX12" fmla="*/ 3687 w 25178"/>
            <a:gd name="connsiteY12" fmla="*/ 3120 h 21311"/>
            <a:gd name="connsiteX13" fmla="*/ 2122 w 25178"/>
            <a:gd name="connsiteY13" fmla="*/ 4735 h 21311"/>
            <a:gd name="connsiteX14" fmla="*/ 959 w 25178"/>
            <a:gd name="connsiteY14" fmla="*/ 6577 h 21311"/>
            <a:gd name="connsiteX15" fmla="*/ 242 w 25178"/>
            <a:gd name="connsiteY15" fmla="*/ 8576 h 21311"/>
            <a:gd name="connsiteX16" fmla="*/ 0 w 25178"/>
            <a:gd name="connsiteY16" fmla="*/ 10655 h 21311"/>
            <a:gd name="connsiteX17" fmla="*/ 242 w 25178"/>
            <a:gd name="connsiteY17" fmla="*/ 12734 h 21311"/>
            <a:gd name="connsiteX18" fmla="*/ 959 w 25178"/>
            <a:gd name="connsiteY18" fmla="*/ 14733 h 21311"/>
            <a:gd name="connsiteX19" fmla="*/ 2122 w 25178"/>
            <a:gd name="connsiteY19" fmla="*/ 16575 h 21311"/>
            <a:gd name="connsiteX20" fmla="*/ 3687 w 25178"/>
            <a:gd name="connsiteY20" fmla="*/ 18190 h 21311"/>
            <a:gd name="connsiteX21" fmla="*/ 5595 w 25178"/>
            <a:gd name="connsiteY21" fmla="*/ 19515 h 21311"/>
            <a:gd name="connsiteX22" fmla="*/ 7772 w 25178"/>
            <a:gd name="connsiteY22" fmla="*/ 20500 h 21311"/>
            <a:gd name="connsiteX23" fmla="*/ 10133 w 25178"/>
            <a:gd name="connsiteY23" fmla="*/ 21106 h 21311"/>
            <a:gd name="connsiteX24" fmla="*/ 12589 w 25178"/>
            <a:gd name="connsiteY24" fmla="*/ 21311 h 21311"/>
            <a:gd name="connsiteX25" fmla="*/ 15045 w 25178"/>
            <a:gd name="connsiteY25" fmla="*/ 21106 h 21311"/>
            <a:gd name="connsiteX26" fmla="*/ 17407 w 25178"/>
            <a:gd name="connsiteY26" fmla="*/ 20500 h 21311"/>
            <a:gd name="connsiteX27" fmla="*/ 19583 w 25178"/>
            <a:gd name="connsiteY27" fmla="*/ 19515 h 21311"/>
            <a:gd name="connsiteX28" fmla="*/ 21491 w 25178"/>
            <a:gd name="connsiteY28" fmla="*/ 18190 h 21311"/>
            <a:gd name="connsiteX29" fmla="*/ 23057 w 25178"/>
            <a:gd name="connsiteY29" fmla="*/ 16575 h 21311"/>
            <a:gd name="connsiteX30" fmla="*/ 24220 w 25178"/>
            <a:gd name="connsiteY30" fmla="*/ 14733 h 21311"/>
            <a:gd name="connsiteX31" fmla="*/ 24936 w 25178"/>
            <a:gd name="connsiteY31" fmla="*/ 12734 h 21311"/>
            <a:gd name="connsiteX32" fmla="*/ 25178 w 25178"/>
            <a:gd name="connsiteY32" fmla="*/ 10655 h 21311"/>
            <a:gd name="connsiteX0" fmla="*/ 25178 w 25178"/>
            <a:gd name="connsiteY0" fmla="*/ 10655 h 21311"/>
            <a:gd name="connsiteX1" fmla="*/ 24936 w 25178"/>
            <a:gd name="connsiteY1" fmla="*/ 8576 h 21311"/>
            <a:gd name="connsiteX2" fmla="*/ 24220 w 25178"/>
            <a:gd name="connsiteY2" fmla="*/ 6577 h 21311"/>
            <a:gd name="connsiteX3" fmla="*/ 23057 w 25178"/>
            <a:gd name="connsiteY3" fmla="*/ 4735 h 21311"/>
            <a:gd name="connsiteX4" fmla="*/ 21491 w 25178"/>
            <a:gd name="connsiteY4" fmla="*/ 3120 h 21311"/>
            <a:gd name="connsiteX5" fmla="*/ 19583 w 25178"/>
            <a:gd name="connsiteY5" fmla="*/ 1795 h 21311"/>
            <a:gd name="connsiteX6" fmla="*/ 17407 w 25178"/>
            <a:gd name="connsiteY6" fmla="*/ 810 h 21311"/>
            <a:gd name="connsiteX7" fmla="*/ 15045 w 25178"/>
            <a:gd name="connsiteY7" fmla="*/ 204 h 21311"/>
            <a:gd name="connsiteX8" fmla="*/ 12589 w 25178"/>
            <a:gd name="connsiteY8" fmla="*/ 0 h 21311"/>
            <a:gd name="connsiteX9" fmla="*/ 10133 w 25178"/>
            <a:gd name="connsiteY9" fmla="*/ 204 h 21311"/>
            <a:gd name="connsiteX10" fmla="*/ 7772 w 25178"/>
            <a:gd name="connsiteY10" fmla="*/ 810 h 21311"/>
            <a:gd name="connsiteX11" fmla="*/ 5595 w 25178"/>
            <a:gd name="connsiteY11" fmla="*/ 1795 h 21311"/>
            <a:gd name="connsiteX12" fmla="*/ 3687 w 25178"/>
            <a:gd name="connsiteY12" fmla="*/ 3120 h 21311"/>
            <a:gd name="connsiteX13" fmla="*/ 2122 w 25178"/>
            <a:gd name="connsiteY13" fmla="*/ 4735 h 21311"/>
            <a:gd name="connsiteX14" fmla="*/ 959 w 25178"/>
            <a:gd name="connsiteY14" fmla="*/ 6577 h 21311"/>
            <a:gd name="connsiteX15" fmla="*/ 242 w 25178"/>
            <a:gd name="connsiteY15" fmla="*/ 8576 h 21311"/>
            <a:gd name="connsiteX16" fmla="*/ 0 w 25178"/>
            <a:gd name="connsiteY16" fmla="*/ 10655 h 21311"/>
            <a:gd name="connsiteX17" fmla="*/ 242 w 25178"/>
            <a:gd name="connsiteY17" fmla="*/ 12734 h 21311"/>
            <a:gd name="connsiteX18" fmla="*/ 959 w 25178"/>
            <a:gd name="connsiteY18" fmla="*/ 14733 h 21311"/>
            <a:gd name="connsiteX19" fmla="*/ 2122 w 25178"/>
            <a:gd name="connsiteY19" fmla="*/ 16575 h 21311"/>
            <a:gd name="connsiteX20" fmla="*/ 3687 w 25178"/>
            <a:gd name="connsiteY20" fmla="*/ 18190 h 21311"/>
            <a:gd name="connsiteX21" fmla="*/ 5595 w 25178"/>
            <a:gd name="connsiteY21" fmla="*/ 19515 h 21311"/>
            <a:gd name="connsiteX22" fmla="*/ 7772 w 25178"/>
            <a:gd name="connsiteY22" fmla="*/ 20500 h 21311"/>
            <a:gd name="connsiteX23" fmla="*/ 10133 w 25178"/>
            <a:gd name="connsiteY23" fmla="*/ 21106 h 21311"/>
            <a:gd name="connsiteX24" fmla="*/ 12589 w 25178"/>
            <a:gd name="connsiteY24" fmla="*/ 21311 h 21311"/>
            <a:gd name="connsiteX25" fmla="*/ 15045 w 25178"/>
            <a:gd name="connsiteY25" fmla="*/ 21106 h 21311"/>
            <a:gd name="connsiteX26" fmla="*/ 17407 w 25178"/>
            <a:gd name="connsiteY26" fmla="*/ 20500 h 21311"/>
            <a:gd name="connsiteX27" fmla="*/ 19583 w 25178"/>
            <a:gd name="connsiteY27" fmla="*/ 19515 h 21311"/>
            <a:gd name="connsiteX28" fmla="*/ 21491 w 25178"/>
            <a:gd name="connsiteY28" fmla="*/ 18190 h 21311"/>
            <a:gd name="connsiteX29" fmla="*/ 23057 w 25178"/>
            <a:gd name="connsiteY29" fmla="*/ 16575 h 21311"/>
            <a:gd name="connsiteX30" fmla="*/ 24220 w 25178"/>
            <a:gd name="connsiteY30" fmla="*/ 14733 h 21311"/>
            <a:gd name="connsiteX31" fmla="*/ 24936 w 25178"/>
            <a:gd name="connsiteY31" fmla="*/ 12734 h 21311"/>
            <a:gd name="connsiteX32" fmla="*/ 25178 w 25178"/>
            <a:gd name="connsiteY32" fmla="*/ 10655 h 21311"/>
            <a:gd name="connsiteX0" fmla="*/ 25178 w 25178"/>
            <a:gd name="connsiteY0" fmla="*/ 10655 h 21311"/>
            <a:gd name="connsiteX1" fmla="*/ 24936 w 25178"/>
            <a:gd name="connsiteY1" fmla="*/ 8576 h 21311"/>
            <a:gd name="connsiteX2" fmla="*/ 24220 w 25178"/>
            <a:gd name="connsiteY2" fmla="*/ 6577 h 21311"/>
            <a:gd name="connsiteX3" fmla="*/ 23057 w 25178"/>
            <a:gd name="connsiteY3" fmla="*/ 4735 h 21311"/>
            <a:gd name="connsiteX4" fmla="*/ 21491 w 25178"/>
            <a:gd name="connsiteY4" fmla="*/ 3120 h 21311"/>
            <a:gd name="connsiteX5" fmla="*/ 19583 w 25178"/>
            <a:gd name="connsiteY5" fmla="*/ 1795 h 21311"/>
            <a:gd name="connsiteX6" fmla="*/ 17407 w 25178"/>
            <a:gd name="connsiteY6" fmla="*/ 810 h 21311"/>
            <a:gd name="connsiteX7" fmla="*/ 15045 w 25178"/>
            <a:gd name="connsiteY7" fmla="*/ 204 h 21311"/>
            <a:gd name="connsiteX8" fmla="*/ 12589 w 25178"/>
            <a:gd name="connsiteY8" fmla="*/ 0 h 21311"/>
            <a:gd name="connsiteX9" fmla="*/ 10133 w 25178"/>
            <a:gd name="connsiteY9" fmla="*/ 204 h 21311"/>
            <a:gd name="connsiteX10" fmla="*/ 7772 w 25178"/>
            <a:gd name="connsiteY10" fmla="*/ 810 h 21311"/>
            <a:gd name="connsiteX11" fmla="*/ 5595 w 25178"/>
            <a:gd name="connsiteY11" fmla="*/ 1795 h 21311"/>
            <a:gd name="connsiteX12" fmla="*/ 3687 w 25178"/>
            <a:gd name="connsiteY12" fmla="*/ 3120 h 21311"/>
            <a:gd name="connsiteX13" fmla="*/ 2122 w 25178"/>
            <a:gd name="connsiteY13" fmla="*/ 4735 h 21311"/>
            <a:gd name="connsiteX14" fmla="*/ 959 w 25178"/>
            <a:gd name="connsiteY14" fmla="*/ 6577 h 21311"/>
            <a:gd name="connsiteX15" fmla="*/ 242 w 25178"/>
            <a:gd name="connsiteY15" fmla="*/ 8576 h 21311"/>
            <a:gd name="connsiteX16" fmla="*/ 0 w 25178"/>
            <a:gd name="connsiteY16" fmla="*/ 10655 h 21311"/>
            <a:gd name="connsiteX17" fmla="*/ 242 w 25178"/>
            <a:gd name="connsiteY17" fmla="*/ 12734 h 21311"/>
            <a:gd name="connsiteX18" fmla="*/ 959 w 25178"/>
            <a:gd name="connsiteY18" fmla="*/ 14733 h 21311"/>
            <a:gd name="connsiteX19" fmla="*/ 2122 w 25178"/>
            <a:gd name="connsiteY19" fmla="*/ 16575 h 21311"/>
            <a:gd name="connsiteX20" fmla="*/ 3687 w 25178"/>
            <a:gd name="connsiteY20" fmla="*/ 18190 h 21311"/>
            <a:gd name="connsiteX21" fmla="*/ 5595 w 25178"/>
            <a:gd name="connsiteY21" fmla="*/ 19515 h 21311"/>
            <a:gd name="connsiteX22" fmla="*/ 7772 w 25178"/>
            <a:gd name="connsiteY22" fmla="*/ 20500 h 21311"/>
            <a:gd name="connsiteX23" fmla="*/ 10133 w 25178"/>
            <a:gd name="connsiteY23" fmla="*/ 21106 h 21311"/>
            <a:gd name="connsiteX24" fmla="*/ 12589 w 25178"/>
            <a:gd name="connsiteY24" fmla="*/ 21311 h 21311"/>
            <a:gd name="connsiteX25" fmla="*/ 15045 w 25178"/>
            <a:gd name="connsiteY25" fmla="*/ 21106 h 21311"/>
            <a:gd name="connsiteX26" fmla="*/ 17407 w 25178"/>
            <a:gd name="connsiteY26" fmla="*/ 20500 h 21311"/>
            <a:gd name="connsiteX27" fmla="*/ 19583 w 25178"/>
            <a:gd name="connsiteY27" fmla="*/ 19515 h 21311"/>
            <a:gd name="connsiteX28" fmla="*/ 21491 w 25178"/>
            <a:gd name="connsiteY28" fmla="*/ 18190 h 21311"/>
            <a:gd name="connsiteX29" fmla="*/ 23057 w 25178"/>
            <a:gd name="connsiteY29" fmla="*/ 16575 h 21311"/>
            <a:gd name="connsiteX30" fmla="*/ 24220 w 25178"/>
            <a:gd name="connsiteY30" fmla="*/ 14733 h 21311"/>
            <a:gd name="connsiteX31" fmla="*/ 24936 w 25178"/>
            <a:gd name="connsiteY31" fmla="*/ 12734 h 21311"/>
            <a:gd name="connsiteX32" fmla="*/ 25178 w 25178"/>
            <a:gd name="connsiteY32" fmla="*/ 10655 h 21311"/>
            <a:gd name="connsiteX0" fmla="*/ 25178 w 25178"/>
            <a:gd name="connsiteY0" fmla="*/ 10655 h 21311"/>
            <a:gd name="connsiteX1" fmla="*/ 24936 w 25178"/>
            <a:gd name="connsiteY1" fmla="*/ 8576 h 21311"/>
            <a:gd name="connsiteX2" fmla="*/ 24220 w 25178"/>
            <a:gd name="connsiteY2" fmla="*/ 6577 h 21311"/>
            <a:gd name="connsiteX3" fmla="*/ 23057 w 25178"/>
            <a:gd name="connsiteY3" fmla="*/ 4735 h 21311"/>
            <a:gd name="connsiteX4" fmla="*/ 21491 w 25178"/>
            <a:gd name="connsiteY4" fmla="*/ 3120 h 21311"/>
            <a:gd name="connsiteX5" fmla="*/ 19583 w 25178"/>
            <a:gd name="connsiteY5" fmla="*/ 1795 h 21311"/>
            <a:gd name="connsiteX6" fmla="*/ 17407 w 25178"/>
            <a:gd name="connsiteY6" fmla="*/ 810 h 21311"/>
            <a:gd name="connsiteX7" fmla="*/ 15045 w 25178"/>
            <a:gd name="connsiteY7" fmla="*/ 204 h 21311"/>
            <a:gd name="connsiteX8" fmla="*/ 12589 w 25178"/>
            <a:gd name="connsiteY8" fmla="*/ 0 h 21311"/>
            <a:gd name="connsiteX9" fmla="*/ 10133 w 25178"/>
            <a:gd name="connsiteY9" fmla="*/ 204 h 21311"/>
            <a:gd name="connsiteX10" fmla="*/ 7772 w 25178"/>
            <a:gd name="connsiteY10" fmla="*/ 810 h 21311"/>
            <a:gd name="connsiteX11" fmla="*/ 5595 w 25178"/>
            <a:gd name="connsiteY11" fmla="*/ 1795 h 21311"/>
            <a:gd name="connsiteX12" fmla="*/ 3687 w 25178"/>
            <a:gd name="connsiteY12" fmla="*/ 3120 h 21311"/>
            <a:gd name="connsiteX13" fmla="*/ 2122 w 25178"/>
            <a:gd name="connsiteY13" fmla="*/ 4735 h 21311"/>
            <a:gd name="connsiteX14" fmla="*/ 959 w 25178"/>
            <a:gd name="connsiteY14" fmla="*/ 6577 h 21311"/>
            <a:gd name="connsiteX15" fmla="*/ 242 w 25178"/>
            <a:gd name="connsiteY15" fmla="*/ 8576 h 21311"/>
            <a:gd name="connsiteX16" fmla="*/ 0 w 25178"/>
            <a:gd name="connsiteY16" fmla="*/ 10655 h 21311"/>
            <a:gd name="connsiteX17" fmla="*/ 242 w 25178"/>
            <a:gd name="connsiteY17" fmla="*/ 12734 h 21311"/>
            <a:gd name="connsiteX18" fmla="*/ 959 w 25178"/>
            <a:gd name="connsiteY18" fmla="*/ 14733 h 21311"/>
            <a:gd name="connsiteX19" fmla="*/ 2122 w 25178"/>
            <a:gd name="connsiteY19" fmla="*/ 16575 h 21311"/>
            <a:gd name="connsiteX20" fmla="*/ 3687 w 25178"/>
            <a:gd name="connsiteY20" fmla="*/ 18190 h 21311"/>
            <a:gd name="connsiteX21" fmla="*/ 5595 w 25178"/>
            <a:gd name="connsiteY21" fmla="*/ 19515 h 21311"/>
            <a:gd name="connsiteX22" fmla="*/ 7772 w 25178"/>
            <a:gd name="connsiteY22" fmla="*/ 20500 h 21311"/>
            <a:gd name="connsiteX23" fmla="*/ 10133 w 25178"/>
            <a:gd name="connsiteY23" fmla="*/ 21106 h 21311"/>
            <a:gd name="connsiteX24" fmla="*/ 12589 w 25178"/>
            <a:gd name="connsiteY24" fmla="*/ 21311 h 21311"/>
            <a:gd name="connsiteX25" fmla="*/ 15045 w 25178"/>
            <a:gd name="connsiteY25" fmla="*/ 21106 h 21311"/>
            <a:gd name="connsiteX26" fmla="*/ 17407 w 25178"/>
            <a:gd name="connsiteY26" fmla="*/ 20500 h 21311"/>
            <a:gd name="connsiteX27" fmla="*/ 19583 w 25178"/>
            <a:gd name="connsiteY27" fmla="*/ 19515 h 21311"/>
            <a:gd name="connsiteX28" fmla="*/ 21491 w 25178"/>
            <a:gd name="connsiteY28" fmla="*/ 18190 h 21311"/>
            <a:gd name="connsiteX29" fmla="*/ 23057 w 25178"/>
            <a:gd name="connsiteY29" fmla="*/ 16575 h 21311"/>
            <a:gd name="connsiteX30" fmla="*/ 24220 w 25178"/>
            <a:gd name="connsiteY30" fmla="*/ 14733 h 21311"/>
            <a:gd name="connsiteX31" fmla="*/ 24936 w 25178"/>
            <a:gd name="connsiteY31" fmla="*/ 12734 h 21311"/>
            <a:gd name="connsiteX32" fmla="*/ 25178 w 25178"/>
            <a:gd name="connsiteY32" fmla="*/ 10655 h 21311"/>
            <a:gd name="connsiteX0" fmla="*/ 25178 w 25178"/>
            <a:gd name="connsiteY0" fmla="*/ 10655 h 21311"/>
            <a:gd name="connsiteX1" fmla="*/ 24936 w 25178"/>
            <a:gd name="connsiteY1" fmla="*/ 8576 h 21311"/>
            <a:gd name="connsiteX2" fmla="*/ 24220 w 25178"/>
            <a:gd name="connsiteY2" fmla="*/ 6577 h 21311"/>
            <a:gd name="connsiteX3" fmla="*/ 23057 w 25178"/>
            <a:gd name="connsiteY3" fmla="*/ 4735 h 21311"/>
            <a:gd name="connsiteX4" fmla="*/ 21491 w 25178"/>
            <a:gd name="connsiteY4" fmla="*/ 3120 h 21311"/>
            <a:gd name="connsiteX5" fmla="*/ 19583 w 25178"/>
            <a:gd name="connsiteY5" fmla="*/ 1795 h 21311"/>
            <a:gd name="connsiteX6" fmla="*/ 17407 w 25178"/>
            <a:gd name="connsiteY6" fmla="*/ 810 h 21311"/>
            <a:gd name="connsiteX7" fmla="*/ 15045 w 25178"/>
            <a:gd name="connsiteY7" fmla="*/ 204 h 21311"/>
            <a:gd name="connsiteX8" fmla="*/ 12589 w 25178"/>
            <a:gd name="connsiteY8" fmla="*/ 0 h 21311"/>
            <a:gd name="connsiteX9" fmla="*/ 10133 w 25178"/>
            <a:gd name="connsiteY9" fmla="*/ 204 h 21311"/>
            <a:gd name="connsiteX10" fmla="*/ 7772 w 25178"/>
            <a:gd name="connsiteY10" fmla="*/ 810 h 21311"/>
            <a:gd name="connsiteX11" fmla="*/ 5595 w 25178"/>
            <a:gd name="connsiteY11" fmla="*/ 1795 h 21311"/>
            <a:gd name="connsiteX12" fmla="*/ 3687 w 25178"/>
            <a:gd name="connsiteY12" fmla="*/ 3120 h 21311"/>
            <a:gd name="connsiteX13" fmla="*/ 2122 w 25178"/>
            <a:gd name="connsiteY13" fmla="*/ 4735 h 21311"/>
            <a:gd name="connsiteX14" fmla="*/ 959 w 25178"/>
            <a:gd name="connsiteY14" fmla="*/ 6577 h 21311"/>
            <a:gd name="connsiteX15" fmla="*/ 242 w 25178"/>
            <a:gd name="connsiteY15" fmla="*/ 8576 h 21311"/>
            <a:gd name="connsiteX16" fmla="*/ 0 w 25178"/>
            <a:gd name="connsiteY16" fmla="*/ 10655 h 21311"/>
            <a:gd name="connsiteX17" fmla="*/ 242 w 25178"/>
            <a:gd name="connsiteY17" fmla="*/ 12734 h 21311"/>
            <a:gd name="connsiteX18" fmla="*/ 959 w 25178"/>
            <a:gd name="connsiteY18" fmla="*/ 14733 h 21311"/>
            <a:gd name="connsiteX19" fmla="*/ 2122 w 25178"/>
            <a:gd name="connsiteY19" fmla="*/ 16575 h 21311"/>
            <a:gd name="connsiteX20" fmla="*/ 3687 w 25178"/>
            <a:gd name="connsiteY20" fmla="*/ 18190 h 21311"/>
            <a:gd name="connsiteX21" fmla="*/ 5595 w 25178"/>
            <a:gd name="connsiteY21" fmla="*/ 19515 h 21311"/>
            <a:gd name="connsiteX22" fmla="*/ 7772 w 25178"/>
            <a:gd name="connsiteY22" fmla="*/ 20500 h 21311"/>
            <a:gd name="connsiteX23" fmla="*/ 10133 w 25178"/>
            <a:gd name="connsiteY23" fmla="*/ 21106 h 21311"/>
            <a:gd name="connsiteX24" fmla="*/ 12589 w 25178"/>
            <a:gd name="connsiteY24" fmla="*/ 21311 h 21311"/>
            <a:gd name="connsiteX25" fmla="*/ 15045 w 25178"/>
            <a:gd name="connsiteY25" fmla="*/ 21106 h 21311"/>
            <a:gd name="connsiteX26" fmla="*/ 17407 w 25178"/>
            <a:gd name="connsiteY26" fmla="*/ 20500 h 21311"/>
            <a:gd name="connsiteX27" fmla="*/ 19583 w 25178"/>
            <a:gd name="connsiteY27" fmla="*/ 19515 h 21311"/>
            <a:gd name="connsiteX28" fmla="*/ 21491 w 25178"/>
            <a:gd name="connsiteY28" fmla="*/ 18190 h 21311"/>
            <a:gd name="connsiteX29" fmla="*/ 23057 w 25178"/>
            <a:gd name="connsiteY29" fmla="*/ 16575 h 21311"/>
            <a:gd name="connsiteX30" fmla="*/ 24220 w 25178"/>
            <a:gd name="connsiteY30" fmla="*/ 14733 h 21311"/>
            <a:gd name="connsiteX31" fmla="*/ 24936 w 25178"/>
            <a:gd name="connsiteY31" fmla="*/ 12734 h 21311"/>
            <a:gd name="connsiteX32" fmla="*/ 25178 w 25178"/>
            <a:gd name="connsiteY32" fmla="*/ 10655 h 21311"/>
            <a:gd name="connsiteX0" fmla="*/ 25178 w 25178"/>
            <a:gd name="connsiteY0" fmla="*/ 10655 h 21311"/>
            <a:gd name="connsiteX1" fmla="*/ 24936 w 25178"/>
            <a:gd name="connsiteY1" fmla="*/ 8576 h 21311"/>
            <a:gd name="connsiteX2" fmla="*/ 24220 w 25178"/>
            <a:gd name="connsiteY2" fmla="*/ 6577 h 21311"/>
            <a:gd name="connsiteX3" fmla="*/ 23057 w 25178"/>
            <a:gd name="connsiteY3" fmla="*/ 4735 h 21311"/>
            <a:gd name="connsiteX4" fmla="*/ 21491 w 25178"/>
            <a:gd name="connsiteY4" fmla="*/ 3120 h 21311"/>
            <a:gd name="connsiteX5" fmla="*/ 19583 w 25178"/>
            <a:gd name="connsiteY5" fmla="*/ 1795 h 21311"/>
            <a:gd name="connsiteX6" fmla="*/ 17407 w 25178"/>
            <a:gd name="connsiteY6" fmla="*/ 810 h 21311"/>
            <a:gd name="connsiteX7" fmla="*/ 15045 w 25178"/>
            <a:gd name="connsiteY7" fmla="*/ 204 h 21311"/>
            <a:gd name="connsiteX8" fmla="*/ 12589 w 25178"/>
            <a:gd name="connsiteY8" fmla="*/ 0 h 21311"/>
            <a:gd name="connsiteX9" fmla="*/ 10133 w 25178"/>
            <a:gd name="connsiteY9" fmla="*/ 204 h 21311"/>
            <a:gd name="connsiteX10" fmla="*/ 7772 w 25178"/>
            <a:gd name="connsiteY10" fmla="*/ 810 h 21311"/>
            <a:gd name="connsiteX11" fmla="*/ 5595 w 25178"/>
            <a:gd name="connsiteY11" fmla="*/ 1795 h 21311"/>
            <a:gd name="connsiteX12" fmla="*/ 3687 w 25178"/>
            <a:gd name="connsiteY12" fmla="*/ 3120 h 21311"/>
            <a:gd name="connsiteX13" fmla="*/ 2122 w 25178"/>
            <a:gd name="connsiteY13" fmla="*/ 4735 h 21311"/>
            <a:gd name="connsiteX14" fmla="*/ 959 w 25178"/>
            <a:gd name="connsiteY14" fmla="*/ 6577 h 21311"/>
            <a:gd name="connsiteX15" fmla="*/ 242 w 25178"/>
            <a:gd name="connsiteY15" fmla="*/ 8576 h 21311"/>
            <a:gd name="connsiteX16" fmla="*/ 0 w 25178"/>
            <a:gd name="connsiteY16" fmla="*/ 10655 h 21311"/>
            <a:gd name="connsiteX17" fmla="*/ 242 w 25178"/>
            <a:gd name="connsiteY17" fmla="*/ 12734 h 21311"/>
            <a:gd name="connsiteX18" fmla="*/ 959 w 25178"/>
            <a:gd name="connsiteY18" fmla="*/ 14733 h 21311"/>
            <a:gd name="connsiteX19" fmla="*/ 2122 w 25178"/>
            <a:gd name="connsiteY19" fmla="*/ 16575 h 21311"/>
            <a:gd name="connsiteX20" fmla="*/ 3687 w 25178"/>
            <a:gd name="connsiteY20" fmla="*/ 18190 h 21311"/>
            <a:gd name="connsiteX21" fmla="*/ 5595 w 25178"/>
            <a:gd name="connsiteY21" fmla="*/ 19515 h 21311"/>
            <a:gd name="connsiteX22" fmla="*/ 7772 w 25178"/>
            <a:gd name="connsiteY22" fmla="*/ 20500 h 21311"/>
            <a:gd name="connsiteX23" fmla="*/ 10133 w 25178"/>
            <a:gd name="connsiteY23" fmla="*/ 21106 h 21311"/>
            <a:gd name="connsiteX24" fmla="*/ 12589 w 25178"/>
            <a:gd name="connsiteY24" fmla="*/ 21311 h 21311"/>
            <a:gd name="connsiteX25" fmla="*/ 15045 w 25178"/>
            <a:gd name="connsiteY25" fmla="*/ 21106 h 21311"/>
            <a:gd name="connsiteX26" fmla="*/ 17407 w 25178"/>
            <a:gd name="connsiteY26" fmla="*/ 20500 h 21311"/>
            <a:gd name="connsiteX27" fmla="*/ 19583 w 25178"/>
            <a:gd name="connsiteY27" fmla="*/ 19515 h 21311"/>
            <a:gd name="connsiteX28" fmla="*/ 21491 w 25178"/>
            <a:gd name="connsiteY28" fmla="*/ 18190 h 21311"/>
            <a:gd name="connsiteX29" fmla="*/ 23057 w 25178"/>
            <a:gd name="connsiteY29" fmla="*/ 16575 h 21311"/>
            <a:gd name="connsiteX30" fmla="*/ 24220 w 25178"/>
            <a:gd name="connsiteY30" fmla="*/ 14733 h 21311"/>
            <a:gd name="connsiteX31" fmla="*/ 24936 w 25178"/>
            <a:gd name="connsiteY31" fmla="*/ 12734 h 21311"/>
            <a:gd name="connsiteX32" fmla="*/ 25178 w 25178"/>
            <a:gd name="connsiteY32" fmla="*/ 10655 h 21311"/>
            <a:gd name="connsiteX0" fmla="*/ 25178 w 25178"/>
            <a:gd name="connsiteY0" fmla="*/ 10655 h 21311"/>
            <a:gd name="connsiteX1" fmla="*/ 24936 w 25178"/>
            <a:gd name="connsiteY1" fmla="*/ 8576 h 21311"/>
            <a:gd name="connsiteX2" fmla="*/ 24220 w 25178"/>
            <a:gd name="connsiteY2" fmla="*/ 6577 h 21311"/>
            <a:gd name="connsiteX3" fmla="*/ 23057 w 25178"/>
            <a:gd name="connsiteY3" fmla="*/ 4735 h 21311"/>
            <a:gd name="connsiteX4" fmla="*/ 21491 w 25178"/>
            <a:gd name="connsiteY4" fmla="*/ 3120 h 21311"/>
            <a:gd name="connsiteX5" fmla="*/ 19583 w 25178"/>
            <a:gd name="connsiteY5" fmla="*/ 1795 h 21311"/>
            <a:gd name="connsiteX6" fmla="*/ 17407 w 25178"/>
            <a:gd name="connsiteY6" fmla="*/ 810 h 21311"/>
            <a:gd name="connsiteX7" fmla="*/ 15045 w 25178"/>
            <a:gd name="connsiteY7" fmla="*/ 204 h 21311"/>
            <a:gd name="connsiteX8" fmla="*/ 12589 w 25178"/>
            <a:gd name="connsiteY8" fmla="*/ 0 h 21311"/>
            <a:gd name="connsiteX9" fmla="*/ 10133 w 25178"/>
            <a:gd name="connsiteY9" fmla="*/ 204 h 21311"/>
            <a:gd name="connsiteX10" fmla="*/ 7772 w 25178"/>
            <a:gd name="connsiteY10" fmla="*/ 810 h 21311"/>
            <a:gd name="connsiteX11" fmla="*/ 5595 w 25178"/>
            <a:gd name="connsiteY11" fmla="*/ 1795 h 21311"/>
            <a:gd name="connsiteX12" fmla="*/ 3687 w 25178"/>
            <a:gd name="connsiteY12" fmla="*/ 3120 h 21311"/>
            <a:gd name="connsiteX13" fmla="*/ 2122 w 25178"/>
            <a:gd name="connsiteY13" fmla="*/ 4735 h 21311"/>
            <a:gd name="connsiteX14" fmla="*/ 959 w 25178"/>
            <a:gd name="connsiteY14" fmla="*/ 6577 h 21311"/>
            <a:gd name="connsiteX15" fmla="*/ 242 w 25178"/>
            <a:gd name="connsiteY15" fmla="*/ 8576 h 21311"/>
            <a:gd name="connsiteX16" fmla="*/ 0 w 25178"/>
            <a:gd name="connsiteY16" fmla="*/ 10655 h 21311"/>
            <a:gd name="connsiteX17" fmla="*/ 242 w 25178"/>
            <a:gd name="connsiteY17" fmla="*/ 12734 h 21311"/>
            <a:gd name="connsiteX18" fmla="*/ 959 w 25178"/>
            <a:gd name="connsiteY18" fmla="*/ 14733 h 21311"/>
            <a:gd name="connsiteX19" fmla="*/ 2122 w 25178"/>
            <a:gd name="connsiteY19" fmla="*/ 16575 h 21311"/>
            <a:gd name="connsiteX20" fmla="*/ 3687 w 25178"/>
            <a:gd name="connsiteY20" fmla="*/ 18190 h 21311"/>
            <a:gd name="connsiteX21" fmla="*/ 5595 w 25178"/>
            <a:gd name="connsiteY21" fmla="*/ 19515 h 21311"/>
            <a:gd name="connsiteX22" fmla="*/ 7772 w 25178"/>
            <a:gd name="connsiteY22" fmla="*/ 20500 h 21311"/>
            <a:gd name="connsiteX23" fmla="*/ 10133 w 25178"/>
            <a:gd name="connsiteY23" fmla="*/ 21106 h 21311"/>
            <a:gd name="connsiteX24" fmla="*/ 12589 w 25178"/>
            <a:gd name="connsiteY24" fmla="*/ 21311 h 21311"/>
            <a:gd name="connsiteX25" fmla="*/ 15045 w 25178"/>
            <a:gd name="connsiteY25" fmla="*/ 21106 h 21311"/>
            <a:gd name="connsiteX26" fmla="*/ 17407 w 25178"/>
            <a:gd name="connsiteY26" fmla="*/ 20500 h 21311"/>
            <a:gd name="connsiteX27" fmla="*/ 19583 w 25178"/>
            <a:gd name="connsiteY27" fmla="*/ 19515 h 21311"/>
            <a:gd name="connsiteX28" fmla="*/ 21491 w 25178"/>
            <a:gd name="connsiteY28" fmla="*/ 18190 h 21311"/>
            <a:gd name="connsiteX29" fmla="*/ 23057 w 25178"/>
            <a:gd name="connsiteY29" fmla="*/ 16575 h 21311"/>
            <a:gd name="connsiteX30" fmla="*/ 24220 w 25178"/>
            <a:gd name="connsiteY30" fmla="*/ 14733 h 21311"/>
            <a:gd name="connsiteX31" fmla="*/ 24936 w 25178"/>
            <a:gd name="connsiteY31" fmla="*/ 12734 h 21311"/>
            <a:gd name="connsiteX32" fmla="*/ 25178 w 25178"/>
            <a:gd name="connsiteY32" fmla="*/ 10655 h 21311"/>
            <a:gd name="connsiteX0" fmla="*/ 25178 w 25178"/>
            <a:gd name="connsiteY0" fmla="*/ 10655 h 21311"/>
            <a:gd name="connsiteX1" fmla="*/ 24936 w 25178"/>
            <a:gd name="connsiteY1" fmla="*/ 8576 h 21311"/>
            <a:gd name="connsiteX2" fmla="*/ 24220 w 25178"/>
            <a:gd name="connsiteY2" fmla="*/ 6577 h 21311"/>
            <a:gd name="connsiteX3" fmla="*/ 23057 w 25178"/>
            <a:gd name="connsiteY3" fmla="*/ 4735 h 21311"/>
            <a:gd name="connsiteX4" fmla="*/ 21491 w 25178"/>
            <a:gd name="connsiteY4" fmla="*/ 3120 h 21311"/>
            <a:gd name="connsiteX5" fmla="*/ 19583 w 25178"/>
            <a:gd name="connsiteY5" fmla="*/ 1795 h 21311"/>
            <a:gd name="connsiteX6" fmla="*/ 17407 w 25178"/>
            <a:gd name="connsiteY6" fmla="*/ 810 h 21311"/>
            <a:gd name="connsiteX7" fmla="*/ 15045 w 25178"/>
            <a:gd name="connsiteY7" fmla="*/ 204 h 21311"/>
            <a:gd name="connsiteX8" fmla="*/ 12589 w 25178"/>
            <a:gd name="connsiteY8" fmla="*/ 0 h 21311"/>
            <a:gd name="connsiteX9" fmla="*/ 10133 w 25178"/>
            <a:gd name="connsiteY9" fmla="*/ 204 h 21311"/>
            <a:gd name="connsiteX10" fmla="*/ 7772 w 25178"/>
            <a:gd name="connsiteY10" fmla="*/ 810 h 21311"/>
            <a:gd name="connsiteX11" fmla="*/ 5595 w 25178"/>
            <a:gd name="connsiteY11" fmla="*/ 1795 h 21311"/>
            <a:gd name="connsiteX12" fmla="*/ 3687 w 25178"/>
            <a:gd name="connsiteY12" fmla="*/ 3120 h 21311"/>
            <a:gd name="connsiteX13" fmla="*/ 2122 w 25178"/>
            <a:gd name="connsiteY13" fmla="*/ 4735 h 21311"/>
            <a:gd name="connsiteX14" fmla="*/ 959 w 25178"/>
            <a:gd name="connsiteY14" fmla="*/ 6577 h 21311"/>
            <a:gd name="connsiteX15" fmla="*/ 242 w 25178"/>
            <a:gd name="connsiteY15" fmla="*/ 8576 h 21311"/>
            <a:gd name="connsiteX16" fmla="*/ 0 w 25178"/>
            <a:gd name="connsiteY16" fmla="*/ 10655 h 21311"/>
            <a:gd name="connsiteX17" fmla="*/ 242 w 25178"/>
            <a:gd name="connsiteY17" fmla="*/ 12734 h 21311"/>
            <a:gd name="connsiteX18" fmla="*/ 959 w 25178"/>
            <a:gd name="connsiteY18" fmla="*/ 14733 h 21311"/>
            <a:gd name="connsiteX19" fmla="*/ 2122 w 25178"/>
            <a:gd name="connsiteY19" fmla="*/ 16575 h 21311"/>
            <a:gd name="connsiteX20" fmla="*/ 3687 w 25178"/>
            <a:gd name="connsiteY20" fmla="*/ 18190 h 21311"/>
            <a:gd name="connsiteX21" fmla="*/ 5595 w 25178"/>
            <a:gd name="connsiteY21" fmla="*/ 19515 h 21311"/>
            <a:gd name="connsiteX22" fmla="*/ 7772 w 25178"/>
            <a:gd name="connsiteY22" fmla="*/ 20500 h 21311"/>
            <a:gd name="connsiteX23" fmla="*/ 10133 w 25178"/>
            <a:gd name="connsiteY23" fmla="*/ 21106 h 21311"/>
            <a:gd name="connsiteX24" fmla="*/ 12589 w 25178"/>
            <a:gd name="connsiteY24" fmla="*/ 21311 h 21311"/>
            <a:gd name="connsiteX25" fmla="*/ 15045 w 25178"/>
            <a:gd name="connsiteY25" fmla="*/ 21106 h 21311"/>
            <a:gd name="connsiteX26" fmla="*/ 17407 w 25178"/>
            <a:gd name="connsiteY26" fmla="*/ 20500 h 21311"/>
            <a:gd name="connsiteX27" fmla="*/ 19583 w 25178"/>
            <a:gd name="connsiteY27" fmla="*/ 19515 h 21311"/>
            <a:gd name="connsiteX28" fmla="*/ 21491 w 25178"/>
            <a:gd name="connsiteY28" fmla="*/ 18190 h 21311"/>
            <a:gd name="connsiteX29" fmla="*/ 23057 w 25178"/>
            <a:gd name="connsiteY29" fmla="*/ 16575 h 21311"/>
            <a:gd name="connsiteX30" fmla="*/ 24220 w 25178"/>
            <a:gd name="connsiteY30" fmla="*/ 14733 h 21311"/>
            <a:gd name="connsiteX31" fmla="*/ 24936 w 25178"/>
            <a:gd name="connsiteY31" fmla="*/ 12734 h 21311"/>
            <a:gd name="connsiteX32" fmla="*/ 25178 w 25178"/>
            <a:gd name="connsiteY32" fmla="*/ 10655 h 21311"/>
            <a:gd name="connsiteX0" fmla="*/ 25178 w 25178"/>
            <a:gd name="connsiteY0" fmla="*/ 10655 h 21311"/>
            <a:gd name="connsiteX1" fmla="*/ 24936 w 25178"/>
            <a:gd name="connsiteY1" fmla="*/ 8576 h 21311"/>
            <a:gd name="connsiteX2" fmla="*/ 24220 w 25178"/>
            <a:gd name="connsiteY2" fmla="*/ 6577 h 21311"/>
            <a:gd name="connsiteX3" fmla="*/ 23057 w 25178"/>
            <a:gd name="connsiteY3" fmla="*/ 4735 h 21311"/>
            <a:gd name="connsiteX4" fmla="*/ 21491 w 25178"/>
            <a:gd name="connsiteY4" fmla="*/ 3120 h 21311"/>
            <a:gd name="connsiteX5" fmla="*/ 19583 w 25178"/>
            <a:gd name="connsiteY5" fmla="*/ 1795 h 21311"/>
            <a:gd name="connsiteX6" fmla="*/ 17407 w 25178"/>
            <a:gd name="connsiteY6" fmla="*/ 810 h 21311"/>
            <a:gd name="connsiteX7" fmla="*/ 15045 w 25178"/>
            <a:gd name="connsiteY7" fmla="*/ 204 h 21311"/>
            <a:gd name="connsiteX8" fmla="*/ 12589 w 25178"/>
            <a:gd name="connsiteY8" fmla="*/ 0 h 21311"/>
            <a:gd name="connsiteX9" fmla="*/ 10133 w 25178"/>
            <a:gd name="connsiteY9" fmla="*/ 204 h 21311"/>
            <a:gd name="connsiteX10" fmla="*/ 7772 w 25178"/>
            <a:gd name="connsiteY10" fmla="*/ 810 h 21311"/>
            <a:gd name="connsiteX11" fmla="*/ 5595 w 25178"/>
            <a:gd name="connsiteY11" fmla="*/ 1795 h 21311"/>
            <a:gd name="connsiteX12" fmla="*/ 3687 w 25178"/>
            <a:gd name="connsiteY12" fmla="*/ 3120 h 21311"/>
            <a:gd name="connsiteX13" fmla="*/ 2122 w 25178"/>
            <a:gd name="connsiteY13" fmla="*/ 4735 h 21311"/>
            <a:gd name="connsiteX14" fmla="*/ 959 w 25178"/>
            <a:gd name="connsiteY14" fmla="*/ 6577 h 21311"/>
            <a:gd name="connsiteX15" fmla="*/ 242 w 25178"/>
            <a:gd name="connsiteY15" fmla="*/ 8576 h 21311"/>
            <a:gd name="connsiteX16" fmla="*/ 0 w 25178"/>
            <a:gd name="connsiteY16" fmla="*/ 10655 h 21311"/>
            <a:gd name="connsiteX17" fmla="*/ 242 w 25178"/>
            <a:gd name="connsiteY17" fmla="*/ 12734 h 21311"/>
            <a:gd name="connsiteX18" fmla="*/ 959 w 25178"/>
            <a:gd name="connsiteY18" fmla="*/ 14733 h 21311"/>
            <a:gd name="connsiteX19" fmla="*/ 2122 w 25178"/>
            <a:gd name="connsiteY19" fmla="*/ 16575 h 21311"/>
            <a:gd name="connsiteX20" fmla="*/ 3687 w 25178"/>
            <a:gd name="connsiteY20" fmla="*/ 18190 h 21311"/>
            <a:gd name="connsiteX21" fmla="*/ 5595 w 25178"/>
            <a:gd name="connsiteY21" fmla="*/ 19515 h 21311"/>
            <a:gd name="connsiteX22" fmla="*/ 7772 w 25178"/>
            <a:gd name="connsiteY22" fmla="*/ 20500 h 21311"/>
            <a:gd name="connsiteX23" fmla="*/ 10133 w 25178"/>
            <a:gd name="connsiteY23" fmla="*/ 21106 h 21311"/>
            <a:gd name="connsiteX24" fmla="*/ 12589 w 25178"/>
            <a:gd name="connsiteY24" fmla="*/ 21311 h 21311"/>
            <a:gd name="connsiteX25" fmla="*/ 15045 w 25178"/>
            <a:gd name="connsiteY25" fmla="*/ 21106 h 21311"/>
            <a:gd name="connsiteX26" fmla="*/ 17407 w 25178"/>
            <a:gd name="connsiteY26" fmla="*/ 20500 h 21311"/>
            <a:gd name="connsiteX27" fmla="*/ 19583 w 25178"/>
            <a:gd name="connsiteY27" fmla="*/ 19515 h 21311"/>
            <a:gd name="connsiteX28" fmla="*/ 21491 w 25178"/>
            <a:gd name="connsiteY28" fmla="*/ 18190 h 21311"/>
            <a:gd name="connsiteX29" fmla="*/ 23057 w 25178"/>
            <a:gd name="connsiteY29" fmla="*/ 16575 h 21311"/>
            <a:gd name="connsiteX30" fmla="*/ 24220 w 25178"/>
            <a:gd name="connsiteY30" fmla="*/ 14733 h 21311"/>
            <a:gd name="connsiteX31" fmla="*/ 24936 w 25178"/>
            <a:gd name="connsiteY31" fmla="*/ 12734 h 21311"/>
            <a:gd name="connsiteX32" fmla="*/ 25178 w 25178"/>
            <a:gd name="connsiteY32" fmla="*/ 10655 h 21311"/>
            <a:gd name="connsiteX0" fmla="*/ 25178 w 25178"/>
            <a:gd name="connsiteY0" fmla="*/ 10655 h 21311"/>
            <a:gd name="connsiteX1" fmla="*/ 24936 w 25178"/>
            <a:gd name="connsiteY1" fmla="*/ 8576 h 21311"/>
            <a:gd name="connsiteX2" fmla="*/ 24220 w 25178"/>
            <a:gd name="connsiteY2" fmla="*/ 6577 h 21311"/>
            <a:gd name="connsiteX3" fmla="*/ 23057 w 25178"/>
            <a:gd name="connsiteY3" fmla="*/ 4735 h 21311"/>
            <a:gd name="connsiteX4" fmla="*/ 21491 w 25178"/>
            <a:gd name="connsiteY4" fmla="*/ 3120 h 21311"/>
            <a:gd name="connsiteX5" fmla="*/ 19583 w 25178"/>
            <a:gd name="connsiteY5" fmla="*/ 1795 h 21311"/>
            <a:gd name="connsiteX6" fmla="*/ 17407 w 25178"/>
            <a:gd name="connsiteY6" fmla="*/ 810 h 21311"/>
            <a:gd name="connsiteX7" fmla="*/ 15045 w 25178"/>
            <a:gd name="connsiteY7" fmla="*/ 204 h 21311"/>
            <a:gd name="connsiteX8" fmla="*/ 12589 w 25178"/>
            <a:gd name="connsiteY8" fmla="*/ 0 h 21311"/>
            <a:gd name="connsiteX9" fmla="*/ 10133 w 25178"/>
            <a:gd name="connsiteY9" fmla="*/ 204 h 21311"/>
            <a:gd name="connsiteX10" fmla="*/ 7772 w 25178"/>
            <a:gd name="connsiteY10" fmla="*/ 810 h 21311"/>
            <a:gd name="connsiteX11" fmla="*/ 5595 w 25178"/>
            <a:gd name="connsiteY11" fmla="*/ 1795 h 21311"/>
            <a:gd name="connsiteX12" fmla="*/ 3687 w 25178"/>
            <a:gd name="connsiteY12" fmla="*/ 3120 h 21311"/>
            <a:gd name="connsiteX13" fmla="*/ 2122 w 25178"/>
            <a:gd name="connsiteY13" fmla="*/ 4735 h 21311"/>
            <a:gd name="connsiteX14" fmla="*/ 959 w 25178"/>
            <a:gd name="connsiteY14" fmla="*/ 6577 h 21311"/>
            <a:gd name="connsiteX15" fmla="*/ 242 w 25178"/>
            <a:gd name="connsiteY15" fmla="*/ 8576 h 21311"/>
            <a:gd name="connsiteX16" fmla="*/ 0 w 25178"/>
            <a:gd name="connsiteY16" fmla="*/ 10655 h 21311"/>
            <a:gd name="connsiteX17" fmla="*/ 242 w 25178"/>
            <a:gd name="connsiteY17" fmla="*/ 12734 h 21311"/>
            <a:gd name="connsiteX18" fmla="*/ 959 w 25178"/>
            <a:gd name="connsiteY18" fmla="*/ 14733 h 21311"/>
            <a:gd name="connsiteX19" fmla="*/ 2122 w 25178"/>
            <a:gd name="connsiteY19" fmla="*/ 16575 h 21311"/>
            <a:gd name="connsiteX20" fmla="*/ 3687 w 25178"/>
            <a:gd name="connsiteY20" fmla="*/ 18190 h 21311"/>
            <a:gd name="connsiteX21" fmla="*/ 5595 w 25178"/>
            <a:gd name="connsiteY21" fmla="*/ 19515 h 21311"/>
            <a:gd name="connsiteX22" fmla="*/ 7772 w 25178"/>
            <a:gd name="connsiteY22" fmla="*/ 20500 h 21311"/>
            <a:gd name="connsiteX23" fmla="*/ 10133 w 25178"/>
            <a:gd name="connsiteY23" fmla="*/ 21106 h 21311"/>
            <a:gd name="connsiteX24" fmla="*/ 12589 w 25178"/>
            <a:gd name="connsiteY24" fmla="*/ 21311 h 21311"/>
            <a:gd name="connsiteX25" fmla="*/ 15045 w 25178"/>
            <a:gd name="connsiteY25" fmla="*/ 21106 h 21311"/>
            <a:gd name="connsiteX26" fmla="*/ 17407 w 25178"/>
            <a:gd name="connsiteY26" fmla="*/ 20500 h 21311"/>
            <a:gd name="connsiteX27" fmla="*/ 19583 w 25178"/>
            <a:gd name="connsiteY27" fmla="*/ 19515 h 21311"/>
            <a:gd name="connsiteX28" fmla="*/ 21491 w 25178"/>
            <a:gd name="connsiteY28" fmla="*/ 18190 h 21311"/>
            <a:gd name="connsiteX29" fmla="*/ 23057 w 25178"/>
            <a:gd name="connsiteY29" fmla="*/ 16575 h 21311"/>
            <a:gd name="connsiteX30" fmla="*/ 24220 w 25178"/>
            <a:gd name="connsiteY30" fmla="*/ 14733 h 21311"/>
            <a:gd name="connsiteX31" fmla="*/ 24936 w 25178"/>
            <a:gd name="connsiteY31" fmla="*/ 12734 h 21311"/>
            <a:gd name="connsiteX32" fmla="*/ 25178 w 25178"/>
            <a:gd name="connsiteY32" fmla="*/ 10655 h 21311"/>
            <a:gd name="connsiteX0" fmla="*/ 25178 w 25178"/>
            <a:gd name="connsiteY0" fmla="*/ 10655 h 21311"/>
            <a:gd name="connsiteX1" fmla="*/ 24936 w 25178"/>
            <a:gd name="connsiteY1" fmla="*/ 8576 h 21311"/>
            <a:gd name="connsiteX2" fmla="*/ 24220 w 25178"/>
            <a:gd name="connsiteY2" fmla="*/ 6577 h 21311"/>
            <a:gd name="connsiteX3" fmla="*/ 23057 w 25178"/>
            <a:gd name="connsiteY3" fmla="*/ 4735 h 21311"/>
            <a:gd name="connsiteX4" fmla="*/ 21491 w 25178"/>
            <a:gd name="connsiteY4" fmla="*/ 3120 h 21311"/>
            <a:gd name="connsiteX5" fmla="*/ 19583 w 25178"/>
            <a:gd name="connsiteY5" fmla="*/ 1795 h 21311"/>
            <a:gd name="connsiteX6" fmla="*/ 17407 w 25178"/>
            <a:gd name="connsiteY6" fmla="*/ 810 h 21311"/>
            <a:gd name="connsiteX7" fmla="*/ 15045 w 25178"/>
            <a:gd name="connsiteY7" fmla="*/ 204 h 21311"/>
            <a:gd name="connsiteX8" fmla="*/ 12589 w 25178"/>
            <a:gd name="connsiteY8" fmla="*/ 0 h 21311"/>
            <a:gd name="connsiteX9" fmla="*/ 10133 w 25178"/>
            <a:gd name="connsiteY9" fmla="*/ 204 h 21311"/>
            <a:gd name="connsiteX10" fmla="*/ 7772 w 25178"/>
            <a:gd name="connsiteY10" fmla="*/ 810 h 21311"/>
            <a:gd name="connsiteX11" fmla="*/ 5595 w 25178"/>
            <a:gd name="connsiteY11" fmla="*/ 1795 h 21311"/>
            <a:gd name="connsiteX12" fmla="*/ 3687 w 25178"/>
            <a:gd name="connsiteY12" fmla="*/ 3120 h 21311"/>
            <a:gd name="connsiteX13" fmla="*/ 2122 w 25178"/>
            <a:gd name="connsiteY13" fmla="*/ 4735 h 21311"/>
            <a:gd name="connsiteX14" fmla="*/ 959 w 25178"/>
            <a:gd name="connsiteY14" fmla="*/ 6577 h 21311"/>
            <a:gd name="connsiteX15" fmla="*/ 242 w 25178"/>
            <a:gd name="connsiteY15" fmla="*/ 8576 h 21311"/>
            <a:gd name="connsiteX16" fmla="*/ 0 w 25178"/>
            <a:gd name="connsiteY16" fmla="*/ 10655 h 21311"/>
            <a:gd name="connsiteX17" fmla="*/ 242 w 25178"/>
            <a:gd name="connsiteY17" fmla="*/ 12734 h 21311"/>
            <a:gd name="connsiteX18" fmla="*/ 959 w 25178"/>
            <a:gd name="connsiteY18" fmla="*/ 14733 h 21311"/>
            <a:gd name="connsiteX19" fmla="*/ 2122 w 25178"/>
            <a:gd name="connsiteY19" fmla="*/ 16575 h 21311"/>
            <a:gd name="connsiteX20" fmla="*/ 3687 w 25178"/>
            <a:gd name="connsiteY20" fmla="*/ 18190 h 21311"/>
            <a:gd name="connsiteX21" fmla="*/ 5595 w 25178"/>
            <a:gd name="connsiteY21" fmla="*/ 19515 h 21311"/>
            <a:gd name="connsiteX22" fmla="*/ 7772 w 25178"/>
            <a:gd name="connsiteY22" fmla="*/ 20500 h 21311"/>
            <a:gd name="connsiteX23" fmla="*/ 10133 w 25178"/>
            <a:gd name="connsiteY23" fmla="*/ 21106 h 21311"/>
            <a:gd name="connsiteX24" fmla="*/ 12589 w 25178"/>
            <a:gd name="connsiteY24" fmla="*/ 21311 h 21311"/>
            <a:gd name="connsiteX25" fmla="*/ 15045 w 25178"/>
            <a:gd name="connsiteY25" fmla="*/ 21106 h 21311"/>
            <a:gd name="connsiteX26" fmla="*/ 17407 w 25178"/>
            <a:gd name="connsiteY26" fmla="*/ 20500 h 21311"/>
            <a:gd name="connsiteX27" fmla="*/ 19583 w 25178"/>
            <a:gd name="connsiteY27" fmla="*/ 19515 h 21311"/>
            <a:gd name="connsiteX28" fmla="*/ 21491 w 25178"/>
            <a:gd name="connsiteY28" fmla="*/ 18190 h 21311"/>
            <a:gd name="connsiteX29" fmla="*/ 23057 w 25178"/>
            <a:gd name="connsiteY29" fmla="*/ 16575 h 21311"/>
            <a:gd name="connsiteX30" fmla="*/ 24220 w 25178"/>
            <a:gd name="connsiteY30" fmla="*/ 14733 h 21311"/>
            <a:gd name="connsiteX31" fmla="*/ 24936 w 25178"/>
            <a:gd name="connsiteY31" fmla="*/ 12734 h 21311"/>
            <a:gd name="connsiteX32" fmla="*/ 25178 w 25178"/>
            <a:gd name="connsiteY32" fmla="*/ 10655 h 21311"/>
            <a:gd name="connsiteX0" fmla="*/ 25178 w 25178"/>
            <a:gd name="connsiteY0" fmla="*/ 10655 h 21311"/>
            <a:gd name="connsiteX1" fmla="*/ 24936 w 25178"/>
            <a:gd name="connsiteY1" fmla="*/ 8576 h 21311"/>
            <a:gd name="connsiteX2" fmla="*/ 24220 w 25178"/>
            <a:gd name="connsiteY2" fmla="*/ 6577 h 21311"/>
            <a:gd name="connsiteX3" fmla="*/ 23057 w 25178"/>
            <a:gd name="connsiteY3" fmla="*/ 4735 h 21311"/>
            <a:gd name="connsiteX4" fmla="*/ 21491 w 25178"/>
            <a:gd name="connsiteY4" fmla="*/ 3120 h 21311"/>
            <a:gd name="connsiteX5" fmla="*/ 19583 w 25178"/>
            <a:gd name="connsiteY5" fmla="*/ 1795 h 21311"/>
            <a:gd name="connsiteX6" fmla="*/ 17407 w 25178"/>
            <a:gd name="connsiteY6" fmla="*/ 810 h 21311"/>
            <a:gd name="connsiteX7" fmla="*/ 15045 w 25178"/>
            <a:gd name="connsiteY7" fmla="*/ 204 h 21311"/>
            <a:gd name="connsiteX8" fmla="*/ 12589 w 25178"/>
            <a:gd name="connsiteY8" fmla="*/ 0 h 21311"/>
            <a:gd name="connsiteX9" fmla="*/ 10133 w 25178"/>
            <a:gd name="connsiteY9" fmla="*/ 204 h 21311"/>
            <a:gd name="connsiteX10" fmla="*/ 7772 w 25178"/>
            <a:gd name="connsiteY10" fmla="*/ 810 h 21311"/>
            <a:gd name="connsiteX11" fmla="*/ 5595 w 25178"/>
            <a:gd name="connsiteY11" fmla="*/ 1795 h 21311"/>
            <a:gd name="connsiteX12" fmla="*/ 3687 w 25178"/>
            <a:gd name="connsiteY12" fmla="*/ 3120 h 21311"/>
            <a:gd name="connsiteX13" fmla="*/ 2122 w 25178"/>
            <a:gd name="connsiteY13" fmla="*/ 4735 h 21311"/>
            <a:gd name="connsiteX14" fmla="*/ 959 w 25178"/>
            <a:gd name="connsiteY14" fmla="*/ 6577 h 21311"/>
            <a:gd name="connsiteX15" fmla="*/ 242 w 25178"/>
            <a:gd name="connsiteY15" fmla="*/ 8576 h 21311"/>
            <a:gd name="connsiteX16" fmla="*/ 0 w 25178"/>
            <a:gd name="connsiteY16" fmla="*/ 10655 h 21311"/>
            <a:gd name="connsiteX17" fmla="*/ 242 w 25178"/>
            <a:gd name="connsiteY17" fmla="*/ 12734 h 21311"/>
            <a:gd name="connsiteX18" fmla="*/ 959 w 25178"/>
            <a:gd name="connsiteY18" fmla="*/ 14733 h 21311"/>
            <a:gd name="connsiteX19" fmla="*/ 2122 w 25178"/>
            <a:gd name="connsiteY19" fmla="*/ 16575 h 21311"/>
            <a:gd name="connsiteX20" fmla="*/ 3687 w 25178"/>
            <a:gd name="connsiteY20" fmla="*/ 18190 h 21311"/>
            <a:gd name="connsiteX21" fmla="*/ 5595 w 25178"/>
            <a:gd name="connsiteY21" fmla="*/ 19515 h 21311"/>
            <a:gd name="connsiteX22" fmla="*/ 7772 w 25178"/>
            <a:gd name="connsiteY22" fmla="*/ 20500 h 21311"/>
            <a:gd name="connsiteX23" fmla="*/ 10133 w 25178"/>
            <a:gd name="connsiteY23" fmla="*/ 21106 h 21311"/>
            <a:gd name="connsiteX24" fmla="*/ 12589 w 25178"/>
            <a:gd name="connsiteY24" fmla="*/ 21311 h 21311"/>
            <a:gd name="connsiteX25" fmla="*/ 15045 w 25178"/>
            <a:gd name="connsiteY25" fmla="*/ 21106 h 21311"/>
            <a:gd name="connsiteX26" fmla="*/ 17407 w 25178"/>
            <a:gd name="connsiteY26" fmla="*/ 20500 h 21311"/>
            <a:gd name="connsiteX27" fmla="*/ 19583 w 25178"/>
            <a:gd name="connsiteY27" fmla="*/ 19515 h 21311"/>
            <a:gd name="connsiteX28" fmla="*/ 21491 w 25178"/>
            <a:gd name="connsiteY28" fmla="*/ 18190 h 21311"/>
            <a:gd name="connsiteX29" fmla="*/ 23057 w 25178"/>
            <a:gd name="connsiteY29" fmla="*/ 16575 h 21311"/>
            <a:gd name="connsiteX30" fmla="*/ 24220 w 25178"/>
            <a:gd name="connsiteY30" fmla="*/ 14733 h 21311"/>
            <a:gd name="connsiteX31" fmla="*/ 24936 w 25178"/>
            <a:gd name="connsiteY31" fmla="*/ 12734 h 21311"/>
            <a:gd name="connsiteX32" fmla="*/ 25178 w 25178"/>
            <a:gd name="connsiteY32" fmla="*/ 10655 h 21311"/>
            <a:gd name="connsiteX0" fmla="*/ 25178 w 25178"/>
            <a:gd name="connsiteY0" fmla="*/ 10655 h 21311"/>
            <a:gd name="connsiteX1" fmla="*/ 24936 w 25178"/>
            <a:gd name="connsiteY1" fmla="*/ 8576 h 21311"/>
            <a:gd name="connsiteX2" fmla="*/ 24220 w 25178"/>
            <a:gd name="connsiteY2" fmla="*/ 6577 h 21311"/>
            <a:gd name="connsiteX3" fmla="*/ 23057 w 25178"/>
            <a:gd name="connsiteY3" fmla="*/ 4735 h 21311"/>
            <a:gd name="connsiteX4" fmla="*/ 21491 w 25178"/>
            <a:gd name="connsiteY4" fmla="*/ 3120 h 21311"/>
            <a:gd name="connsiteX5" fmla="*/ 19583 w 25178"/>
            <a:gd name="connsiteY5" fmla="*/ 1795 h 21311"/>
            <a:gd name="connsiteX6" fmla="*/ 17407 w 25178"/>
            <a:gd name="connsiteY6" fmla="*/ 810 h 21311"/>
            <a:gd name="connsiteX7" fmla="*/ 15045 w 25178"/>
            <a:gd name="connsiteY7" fmla="*/ 204 h 21311"/>
            <a:gd name="connsiteX8" fmla="*/ 12589 w 25178"/>
            <a:gd name="connsiteY8" fmla="*/ 0 h 21311"/>
            <a:gd name="connsiteX9" fmla="*/ 10133 w 25178"/>
            <a:gd name="connsiteY9" fmla="*/ 204 h 21311"/>
            <a:gd name="connsiteX10" fmla="*/ 7772 w 25178"/>
            <a:gd name="connsiteY10" fmla="*/ 810 h 21311"/>
            <a:gd name="connsiteX11" fmla="*/ 5595 w 25178"/>
            <a:gd name="connsiteY11" fmla="*/ 1795 h 21311"/>
            <a:gd name="connsiteX12" fmla="*/ 3687 w 25178"/>
            <a:gd name="connsiteY12" fmla="*/ 3120 h 21311"/>
            <a:gd name="connsiteX13" fmla="*/ 2122 w 25178"/>
            <a:gd name="connsiteY13" fmla="*/ 4735 h 21311"/>
            <a:gd name="connsiteX14" fmla="*/ 959 w 25178"/>
            <a:gd name="connsiteY14" fmla="*/ 6577 h 21311"/>
            <a:gd name="connsiteX15" fmla="*/ 242 w 25178"/>
            <a:gd name="connsiteY15" fmla="*/ 8576 h 21311"/>
            <a:gd name="connsiteX16" fmla="*/ 0 w 25178"/>
            <a:gd name="connsiteY16" fmla="*/ 10655 h 21311"/>
            <a:gd name="connsiteX17" fmla="*/ 242 w 25178"/>
            <a:gd name="connsiteY17" fmla="*/ 12734 h 21311"/>
            <a:gd name="connsiteX18" fmla="*/ 959 w 25178"/>
            <a:gd name="connsiteY18" fmla="*/ 14733 h 21311"/>
            <a:gd name="connsiteX19" fmla="*/ 2122 w 25178"/>
            <a:gd name="connsiteY19" fmla="*/ 16575 h 21311"/>
            <a:gd name="connsiteX20" fmla="*/ 3687 w 25178"/>
            <a:gd name="connsiteY20" fmla="*/ 18190 h 21311"/>
            <a:gd name="connsiteX21" fmla="*/ 5595 w 25178"/>
            <a:gd name="connsiteY21" fmla="*/ 19515 h 21311"/>
            <a:gd name="connsiteX22" fmla="*/ 7772 w 25178"/>
            <a:gd name="connsiteY22" fmla="*/ 20500 h 21311"/>
            <a:gd name="connsiteX23" fmla="*/ 10133 w 25178"/>
            <a:gd name="connsiteY23" fmla="*/ 21106 h 21311"/>
            <a:gd name="connsiteX24" fmla="*/ 12589 w 25178"/>
            <a:gd name="connsiteY24" fmla="*/ 21311 h 21311"/>
            <a:gd name="connsiteX25" fmla="*/ 15045 w 25178"/>
            <a:gd name="connsiteY25" fmla="*/ 21106 h 21311"/>
            <a:gd name="connsiteX26" fmla="*/ 17407 w 25178"/>
            <a:gd name="connsiteY26" fmla="*/ 20500 h 21311"/>
            <a:gd name="connsiteX27" fmla="*/ 19583 w 25178"/>
            <a:gd name="connsiteY27" fmla="*/ 19515 h 21311"/>
            <a:gd name="connsiteX28" fmla="*/ 21491 w 25178"/>
            <a:gd name="connsiteY28" fmla="*/ 18190 h 21311"/>
            <a:gd name="connsiteX29" fmla="*/ 23057 w 25178"/>
            <a:gd name="connsiteY29" fmla="*/ 16575 h 21311"/>
            <a:gd name="connsiteX30" fmla="*/ 24220 w 25178"/>
            <a:gd name="connsiteY30" fmla="*/ 14733 h 21311"/>
            <a:gd name="connsiteX31" fmla="*/ 24936 w 25178"/>
            <a:gd name="connsiteY31" fmla="*/ 12734 h 21311"/>
            <a:gd name="connsiteX32" fmla="*/ 25178 w 25178"/>
            <a:gd name="connsiteY32" fmla="*/ 10655 h 21311"/>
            <a:gd name="connsiteX0" fmla="*/ 25178 w 25178"/>
            <a:gd name="connsiteY0" fmla="*/ 10655 h 21311"/>
            <a:gd name="connsiteX1" fmla="*/ 24936 w 25178"/>
            <a:gd name="connsiteY1" fmla="*/ 8576 h 21311"/>
            <a:gd name="connsiteX2" fmla="*/ 24220 w 25178"/>
            <a:gd name="connsiteY2" fmla="*/ 6577 h 21311"/>
            <a:gd name="connsiteX3" fmla="*/ 23057 w 25178"/>
            <a:gd name="connsiteY3" fmla="*/ 4735 h 21311"/>
            <a:gd name="connsiteX4" fmla="*/ 21491 w 25178"/>
            <a:gd name="connsiteY4" fmla="*/ 3120 h 21311"/>
            <a:gd name="connsiteX5" fmla="*/ 19583 w 25178"/>
            <a:gd name="connsiteY5" fmla="*/ 1795 h 21311"/>
            <a:gd name="connsiteX6" fmla="*/ 17407 w 25178"/>
            <a:gd name="connsiteY6" fmla="*/ 810 h 21311"/>
            <a:gd name="connsiteX7" fmla="*/ 15045 w 25178"/>
            <a:gd name="connsiteY7" fmla="*/ 204 h 21311"/>
            <a:gd name="connsiteX8" fmla="*/ 12589 w 25178"/>
            <a:gd name="connsiteY8" fmla="*/ 0 h 21311"/>
            <a:gd name="connsiteX9" fmla="*/ 10133 w 25178"/>
            <a:gd name="connsiteY9" fmla="*/ 204 h 21311"/>
            <a:gd name="connsiteX10" fmla="*/ 7772 w 25178"/>
            <a:gd name="connsiteY10" fmla="*/ 810 h 21311"/>
            <a:gd name="connsiteX11" fmla="*/ 5595 w 25178"/>
            <a:gd name="connsiteY11" fmla="*/ 1795 h 21311"/>
            <a:gd name="connsiteX12" fmla="*/ 3687 w 25178"/>
            <a:gd name="connsiteY12" fmla="*/ 3120 h 21311"/>
            <a:gd name="connsiteX13" fmla="*/ 2122 w 25178"/>
            <a:gd name="connsiteY13" fmla="*/ 4735 h 21311"/>
            <a:gd name="connsiteX14" fmla="*/ 959 w 25178"/>
            <a:gd name="connsiteY14" fmla="*/ 6577 h 21311"/>
            <a:gd name="connsiteX15" fmla="*/ 242 w 25178"/>
            <a:gd name="connsiteY15" fmla="*/ 8576 h 21311"/>
            <a:gd name="connsiteX16" fmla="*/ 0 w 25178"/>
            <a:gd name="connsiteY16" fmla="*/ 10655 h 21311"/>
            <a:gd name="connsiteX17" fmla="*/ 242 w 25178"/>
            <a:gd name="connsiteY17" fmla="*/ 12734 h 21311"/>
            <a:gd name="connsiteX18" fmla="*/ 959 w 25178"/>
            <a:gd name="connsiteY18" fmla="*/ 14733 h 21311"/>
            <a:gd name="connsiteX19" fmla="*/ 2122 w 25178"/>
            <a:gd name="connsiteY19" fmla="*/ 16575 h 21311"/>
            <a:gd name="connsiteX20" fmla="*/ 3687 w 25178"/>
            <a:gd name="connsiteY20" fmla="*/ 18190 h 21311"/>
            <a:gd name="connsiteX21" fmla="*/ 5595 w 25178"/>
            <a:gd name="connsiteY21" fmla="*/ 19515 h 21311"/>
            <a:gd name="connsiteX22" fmla="*/ 7772 w 25178"/>
            <a:gd name="connsiteY22" fmla="*/ 20500 h 21311"/>
            <a:gd name="connsiteX23" fmla="*/ 10133 w 25178"/>
            <a:gd name="connsiteY23" fmla="*/ 21106 h 21311"/>
            <a:gd name="connsiteX24" fmla="*/ 12589 w 25178"/>
            <a:gd name="connsiteY24" fmla="*/ 21311 h 21311"/>
            <a:gd name="connsiteX25" fmla="*/ 15045 w 25178"/>
            <a:gd name="connsiteY25" fmla="*/ 21106 h 21311"/>
            <a:gd name="connsiteX26" fmla="*/ 17407 w 25178"/>
            <a:gd name="connsiteY26" fmla="*/ 20500 h 21311"/>
            <a:gd name="connsiteX27" fmla="*/ 19583 w 25178"/>
            <a:gd name="connsiteY27" fmla="*/ 19515 h 21311"/>
            <a:gd name="connsiteX28" fmla="*/ 21491 w 25178"/>
            <a:gd name="connsiteY28" fmla="*/ 18190 h 21311"/>
            <a:gd name="connsiteX29" fmla="*/ 23057 w 25178"/>
            <a:gd name="connsiteY29" fmla="*/ 16575 h 21311"/>
            <a:gd name="connsiteX30" fmla="*/ 24220 w 25178"/>
            <a:gd name="connsiteY30" fmla="*/ 14733 h 21311"/>
            <a:gd name="connsiteX31" fmla="*/ 24936 w 25178"/>
            <a:gd name="connsiteY31" fmla="*/ 12734 h 21311"/>
            <a:gd name="connsiteX32" fmla="*/ 25178 w 25178"/>
            <a:gd name="connsiteY32" fmla="*/ 10655 h 21311"/>
            <a:gd name="connsiteX0" fmla="*/ 25178 w 25178"/>
            <a:gd name="connsiteY0" fmla="*/ 10655 h 21311"/>
            <a:gd name="connsiteX1" fmla="*/ 24936 w 25178"/>
            <a:gd name="connsiteY1" fmla="*/ 8576 h 21311"/>
            <a:gd name="connsiteX2" fmla="*/ 24220 w 25178"/>
            <a:gd name="connsiteY2" fmla="*/ 6577 h 21311"/>
            <a:gd name="connsiteX3" fmla="*/ 23057 w 25178"/>
            <a:gd name="connsiteY3" fmla="*/ 4735 h 21311"/>
            <a:gd name="connsiteX4" fmla="*/ 21491 w 25178"/>
            <a:gd name="connsiteY4" fmla="*/ 3120 h 21311"/>
            <a:gd name="connsiteX5" fmla="*/ 19583 w 25178"/>
            <a:gd name="connsiteY5" fmla="*/ 1795 h 21311"/>
            <a:gd name="connsiteX6" fmla="*/ 17407 w 25178"/>
            <a:gd name="connsiteY6" fmla="*/ 810 h 21311"/>
            <a:gd name="connsiteX7" fmla="*/ 15045 w 25178"/>
            <a:gd name="connsiteY7" fmla="*/ 204 h 21311"/>
            <a:gd name="connsiteX8" fmla="*/ 12589 w 25178"/>
            <a:gd name="connsiteY8" fmla="*/ 0 h 21311"/>
            <a:gd name="connsiteX9" fmla="*/ 10133 w 25178"/>
            <a:gd name="connsiteY9" fmla="*/ 204 h 21311"/>
            <a:gd name="connsiteX10" fmla="*/ 7772 w 25178"/>
            <a:gd name="connsiteY10" fmla="*/ 810 h 21311"/>
            <a:gd name="connsiteX11" fmla="*/ 5595 w 25178"/>
            <a:gd name="connsiteY11" fmla="*/ 1795 h 21311"/>
            <a:gd name="connsiteX12" fmla="*/ 3687 w 25178"/>
            <a:gd name="connsiteY12" fmla="*/ 3120 h 21311"/>
            <a:gd name="connsiteX13" fmla="*/ 2122 w 25178"/>
            <a:gd name="connsiteY13" fmla="*/ 4735 h 21311"/>
            <a:gd name="connsiteX14" fmla="*/ 959 w 25178"/>
            <a:gd name="connsiteY14" fmla="*/ 6577 h 21311"/>
            <a:gd name="connsiteX15" fmla="*/ 242 w 25178"/>
            <a:gd name="connsiteY15" fmla="*/ 8576 h 21311"/>
            <a:gd name="connsiteX16" fmla="*/ 0 w 25178"/>
            <a:gd name="connsiteY16" fmla="*/ 10655 h 21311"/>
            <a:gd name="connsiteX17" fmla="*/ 242 w 25178"/>
            <a:gd name="connsiteY17" fmla="*/ 12734 h 21311"/>
            <a:gd name="connsiteX18" fmla="*/ 959 w 25178"/>
            <a:gd name="connsiteY18" fmla="*/ 14733 h 21311"/>
            <a:gd name="connsiteX19" fmla="*/ 2122 w 25178"/>
            <a:gd name="connsiteY19" fmla="*/ 16575 h 21311"/>
            <a:gd name="connsiteX20" fmla="*/ 3687 w 25178"/>
            <a:gd name="connsiteY20" fmla="*/ 18190 h 21311"/>
            <a:gd name="connsiteX21" fmla="*/ 5595 w 25178"/>
            <a:gd name="connsiteY21" fmla="*/ 19515 h 21311"/>
            <a:gd name="connsiteX22" fmla="*/ 7772 w 25178"/>
            <a:gd name="connsiteY22" fmla="*/ 20500 h 21311"/>
            <a:gd name="connsiteX23" fmla="*/ 10133 w 25178"/>
            <a:gd name="connsiteY23" fmla="*/ 21106 h 21311"/>
            <a:gd name="connsiteX24" fmla="*/ 12589 w 25178"/>
            <a:gd name="connsiteY24" fmla="*/ 21311 h 21311"/>
            <a:gd name="connsiteX25" fmla="*/ 15045 w 25178"/>
            <a:gd name="connsiteY25" fmla="*/ 21106 h 21311"/>
            <a:gd name="connsiteX26" fmla="*/ 17407 w 25178"/>
            <a:gd name="connsiteY26" fmla="*/ 20500 h 21311"/>
            <a:gd name="connsiteX27" fmla="*/ 19583 w 25178"/>
            <a:gd name="connsiteY27" fmla="*/ 19515 h 21311"/>
            <a:gd name="connsiteX28" fmla="*/ 21491 w 25178"/>
            <a:gd name="connsiteY28" fmla="*/ 18190 h 21311"/>
            <a:gd name="connsiteX29" fmla="*/ 23057 w 25178"/>
            <a:gd name="connsiteY29" fmla="*/ 16575 h 21311"/>
            <a:gd name="connsiteX30" fmla="*/ 24220 w 25178"/>
            <a:gd name="connsiteY30" fmla="*/ 14733 h 21311"/>
            <a:gd name="connsiteX31" fmla="*/ 24936 w 25178"/>
            <a:gd name="connsiteY31" fmla="*/ 12734 h 21311"/>
            <a:gd name="connsiteX32" fmla="*/ 25178 w 25178"/>
            <a:gd name="connsiteY32" fmla="*/ 10655 h 21311"/>
            <a:gd name="connsiteX0" fmla="*/ 25178 w 25178"/>
            <a:gd name="connsiteY0" fmla="*/ 10655 h 21311"/>
            <a:gd name="connsiteX1" fmla="*/ 24936 w 25178"/>
            <a:gd name="connsiteY1" fmla="*/ 8576 h 21311"/>
            <a:gd name="connsiteX2" fmla="*/ 24220 w 25178"/>
            <a:gd name="connsiteY2" fmla="*/ 6577 h 21311"/>
            <a:gd name="connsiteX3" fmla="*/ 23057 w 25178"/>
            <a:gd name="connsiteY3" fmla="*/ 4735 h 21311"/>
            <a:gd name="connsiteX4" fmla="*/ 21491 w 25178"/>
            <a:gd name="connsiteY4" fmla="*/ 3120 h 21311"/>
            <a:gd name="connsiteX5" fmla="*/ 19583 w 25178"/>
            <a:gd name="connsiteY5" fmla="*/ 1795 h 21311"/>
            <a:gd name="connsiteX6" fmla="*/ 17407 w 25178"/>
            <a:gd name="connsiteY6" fmla="*/ 810 h 21311"/>
            <a:gd name="connsiteX7" fmla="*/ 15045 w 25178"/>
            <a:gd name="connsiteY7" fmla="*/ 204 h 21311"/>
            <a:gd name="connsiteX8" fmla="*/ 12589 w 25178"/>
            <a:gd name="connsiteY8" fmla="*/ 0 h 21311"/>
            <a:gd name="connsiteX9" fmla="*/ 10133 w 25178"/>
            <a:gd name="connsiteY9" fmla="*/ 204 h 21311"/>
            <a:gd name="connsiteX10" fmla="*/ 7772 w 25178"/>
            <a:gd name="connsiteY10" fmla="*/ 810 h 21311"/>
            <a:gd name="connsiteX11" fmla="*/ 5595 w 25178"/>
            <a:gd name="connsiteY11" fmla="*/ 1795 h 21311"/>
            <a:gd name="connsiteX12" fmla="*/ 3687 w 25178"/>
            <a:gd name="connsiteY12" fmla="*/ 3120 h 21311"/>
            <a:gd name="connsiteX13" fmla="*/ 2122 w 25178"/>
            <a:gd name="connsiteY13" fmla="*/ 4735 h 21311"/>
            <a:gd name="connsiteX14" fmla="*/ 959 w 25178"/>
            <a:gd name="connsiteY14" fmla="*/ 6577 h 21311"/>
            <a:gd name="connsiteX15" fmla="*/ 242 w 25178"/>
            <a:gd name="connsiteY15" fmla="*/ 8576 h 21311"/>
            <a:gd name="connsiteX16" fmla="*/ 0 w 25178"/>
            <a:gd name="connsiteY16" fmla="*/ 10655 h 21311"/>
            <a:gd name="connsiteX17" fmla="*/ 242 w 25178"/>
            <a:gd name="connsiteY17" fmla="*/ 12734 h 21311"/>
            <a:gd name="connsiteX18" fmla="*/ 959 w 25178"/>
            <a:gd name="connsiteY18" fmla="*/ 14733 h 21311"/>
            <a:gd name="connsiteX19" fmla="*/ 2122 w 25178"/>
            <a:gd name="connsiteY19" fmla="*/ 16575 h 21311"/>
            <a:gd name="connsiteX20" fmla="*/ 3687 w 25178"/>
            <a:gd name="connsiteY20" fmla="*/ 18190 h 21311"/>
            <a:gd name="connsiteX21" fmla="*/ 5595 w 25178"/>
            <a:gd name="connsiteY21" fmla="*/ 19515 h 21311"/>
            <a:gd name="connsiteX22" fmla="*/ 7772 w 25178"/>
            <a:gd name="connsiteY22" fmla="*/ 20500 h 21311"/>
            <a:gd name="connsiteX23" fmla="*/ 10133 w 25178"/>
            <a:gd name="connsiteY23" fmla="*/ 21106 h 21311"/>
            <a:gd name="connsiteX24" fmla="*/ 12589 w 25178"/>
            <a:gd name="connsiteY24" fmla="*/ 21311 h 21311"/>
            <a:gd name="connsiteX25" fmla="*/ 15045 w 25178"/>
            <a:gd name="connsiteY25" fmla="*/ 21106 h 21311"/>
            <a:gd name="connsiteX26" fmla="*/ 17407 w 25178"/>
            <a:gd name="connsiteY26" fmla="*/ 20500 h 21311"/>
            <a:gd name="connsiteX27" fmla="*/ 19583 w 25178"/>
            <a:gd name="connsiteY27" fmla="*/ 19515 h 21311"/>
            <a:gd name="connsiteX28" fmla="*/ 21491 w 25178"/>
            <a:gd name="connsiteY28" fmla="*/ 18190 h 21311"/>
            <a:gd name="connsiteX29" fmla="*/ 23057 w 25178"/>
            <a:gd name="connsiteY29" fmla="*/ 16575 h 21311"/>
            <a:gd name="connsiteX30" fmla="*/ 24220 w 25178"/>
            <a:gd name="connsiteY30" fmla="*/ 14733 h 21311"/>
            <a:gd name="connsiteX31" fmla="*/ 24936 w 25178"/>
            <a:gd name="connsiteY31" fmla="*/ 12734 h 21311"/>
            <a:gd name="connsiteX32" fmla="*/ 25178 w 25178"/>
            <a:gd name="connsiteY32" fmla="*/ 10655 h 21311"/>
            <a:gd name="connsiteX0" fmla="*/ 25178 w 25178"/>
            <a:gd name="connsiteY0" fmla="*/ 10655 h 21311"/>
            <a:gd name="connsiteX1" fmla="*/ 24936 w 25178"/>
            <a:gd name="connsiteY1" fmla="*/ 8576 h 21311"/>
            <a:gd name="connsiteX2" fmla="*/ 24220 w 25178"/>
            <a:gd name="connsiteY2" fmla="*/ 6577 h 21311"/>
            <a:gd name="connsiteX3" fmla="*/ 23057 w 25178"/>
            <a:gd name="connsiteY3" fmla="*/ 4735 h 21311"/>
            <a:gd name="connsiteX4" fmla="*/ 21491 w 25178"/>
            <a:gd name="connsiteY4" fmla="*/ 3120 h 21311"/>
            <a:gd name="connsiteX5" fmla="*/ 19583 w 25178"/>
            <a:gd name="connsiteY5" fmla="*/ 1795 h 21311"/>
            <a:gd name="connsiteX6" fmla="*/ 17407 w 25178"/>
            <a:gd name="connsiteY6" fmla="*/ 810 h 21311"/>
            <a:gd name="connsiteX7" fmla="*/ 15045 w 25178"/>
            <a:gd name="connsiteY7" fmla="*/ 204 h 21311"/>
            <a:gd name="connsiteX8" fmla="*/ 12589 w 25178"/>
            <a:gd name="connsiteY8" fmla="*/ 0 h 21311"/>
            <a:gd name="connsiteX9" fmla="*/ 10133 w 25178"/>
            <a:gd name="connsiteY9" fmla="*/ 204 h 21311"/>
            <a:gd name="connsiteX10" fmla="*/ 7772 w 25178"/>
            <a:gd name="connsiteY10" fmla="*/ 810 h 21311"/>
            <a:gd name="connsiteX11" fmla="*/ 5595 w 25178"/>
            <a:gd name="connsiteY11" fmla="*/ 1795 h 21311"/>
            <a:gd name="connsiteX12" fmla="*/ 3687 w 25178"/>
            <a:gd name="connsiteY12" fmla="*/ 3120 h 21311"/>
            <a:gd name="connsiteX13" fmla="*/ 2122 w 25178"/>
            <a:gd name="connsiteY13" fmla="*/ 4735 h 21311"/>
            <a:gd name="connsiteX14" fmla="*/ 959 w 25178"/>
            <a:gd name="connsiteY14" fmla="*/ 6577 h 21311"/>
            <a:gd name="connsiteX15" fmla="*/ 242 w 25178"/>
            <a:gd name="connsiteY15" fmla="*/ 8576 h 21311"/>
            <a:gd name="connsiteX16" fmla="*/ 0 w 25178"/>
            <a:gd name="connsiteY16" fmla="*/ 10655 h 21311"/>
            <a:gd name="connsiteX17" fmla="*/ 242 w 25178"/>
            <a:gd name="connsiteY17" fmla="*/ 12734 h 21311"/>
            <a:gd name="connsiteX18" fmla="*/ 959 w 25178"/>
            <a:gd name="connsiteY18" fmla="*/ 14733 h 21311"/>
            <a:gd name="connsiteX19" fmla="*/ 2122 w 25178"/>
            <a:gd name="connsiteY19" fmla="*/ 16575 h 21311"/>
            <a:gd name="connsiteX20" fmla="*/ 3687 w 25178"/>
            <a:gd name="connsiteY20" fmla="*/ 18190 h 21311"/>
            <a:gd name="connsiteX21" fmla="*/ 5595 w 25178"/>
            <a:gd name="connsiteY21" fmla="*/ 19515 h 21311"/>
            <a:gd name="connsiteX22" fmla="*/ 7772 w 25178"/>
            <a:gd name="connsiteY22" fmla="*/ 20500 h 21311"/>
            <a:gd name="connsiteX23" fmla="*/ 10133 w 25178"/>
            <a:gd name="connsiteY23" fmla="*/ 21106 h 21311"/>
            <a:gd name="connsiteX24" fmla="*/ 12589 w 25178"/>
            <a:gd name="connsiteY24" fmla="*/ 21311 h 21311"/>
            <a:gd name="connsiteX25" fmla="*/ 15045 w 25178"/>
            <a:gd name="connsiteY25" fmla="*/ 21106 h 21311"/>
            <a:gd name="connsiteX26" fmla="*/ 17407 w 25178"/>
            <a:gd name="connsiteY26" fmla="*/ 20500 h 21311"/>
            <a:gd name="connsiteX27" fmla="*/ 19583 w 25178"/>
            <a:gd name="connsiteY27" fmla="*/ 19515 h 21311"/>
            <a:gd name="connsiteX28" fmla="*/ 21491 w 25178"/>
            <a:gd name="connsiteY28" fmla="*/ 18190 h 21311"/>
            <a:gd name="connsiteX29" fmla="*/ 23057 w 25178"/>
            <a:gd name="connsiteY29" fmla="*/ 16575 h 21311"/>
            <a:gd name="connsiteX30" fmla="*/ 24220 w 25178"/>
            <a:gd name="connsiteY30" fmla="*/ 14733 h 21311"/>
            <a:gd name="connsiteX31" fmla="*/ 24936 w 25178"/>
            <a:gd name="connsiteY31" fmla="*/ 12734 h 21311"/>
            <a:gd name="connsiteX32" fmla="*/ 25178 w 25178"/>
            <a:gd name="connsiteY32" fmla="*/ 10655 h 21311"/>
            <a:gd name="connsiteX0" fmla="*/ 25178 w 25178"/>
            <a:gd name="connsiteY0" fmla="*/ 10655 h 21311"/>
            <a:gd name="connsiteX1" fmla="*/ 24936 w 25178"/>
            <a:gd name="connsiteY1" fmla="*/ 8576 h 21311"/>
            <a:gd name="connsiteX2" fmla="*/ 24220 w 25178"/>
            <a:gd name="connsiteY2" fmla="*/ 6577 h 21311"/>
            <a:gd name="connsiteX3" fmla="*/ 23057 w 25178"/>
            <a:gd name="connsiteY3" fmla="*/ 4735 h 21311"/>
            <a:gd name="connsiteX4" fmla="*/ 21491 w 25178"/>
            <a:gd name="connsiteY4" fmla="*/ 3120 h 21311"/>
            <a:gd name="connsiteX5" fmla="*/ 19583 w 25178"/>
            <a:gd name="connsiteY5" fmla="*/ 1795 h 21311"/>
            <a:gd name="connsiteX6" fmla="*/ 17407 w 25178"/>
            <a:gd name="connsiteY6" fmla="*/ 810 h 21311"/>
            <a:gd name="connsiteX7" fmla="*/ 15045 w 25178"/>
            <a:gd name="connsiteY7" fmla="*/ 204 h 21311"/>
            <a:gd name="connsiteX8" fmla="*/ 12589 w 25178"/>
            <a:gd name="connsiteY8" fmla="*/ 0 h 21311"/>
            <a:gd name="connsiteX9" fmla="*/ 10133 w 25178"/>
            <a:gd name="connsiteY9" fmla="*/ 204 h 21311"/>
            <a:gd name="connsiteX10" fmla="*/ 7772 w 25178"/>
            <a:gd name="connsiteY10" fmla="*/ 810 h 21311"/>
            <a:gd name="connsiteX11" fmla="*/ 5595 w 25178"/>
            <a:gd name="connsiteY11" fmla="*/ 1795 h 21311"/>
            <a:gd name="connsiteX12" fmla="*/ 3687 w 25178"/>
            <a:gd name="connsiteY12" fmla="*/ 3120 h 21311"/>
            <a:gd name="connsiteX13" fmla="*/ 2122 w 25178"/>
            <a:gd name="connsiteY13" fmla="*/ 4735 h 21311"/>
            <a:gd name="connsiteX14" fmla="*/ 959 w 25178"/>
            <a:gd name="connsiteY14" fmla="*/ 6577 h 21311"/>
            <a:gd name="connsiteX15" fmla="*/ 242 w 25178"/>
            <a:gd name="connsiteY15" fmla="*/ 8576 h 21311"/>
            <a:gd name="connsiteX16" fmla="*/ 0 w 25178"/>
            <a:gd name="connsiteY16" fmla="*/ 10655 h 21311"/>
            <a:gd name="connsiteX17" fmla="*/ 242 w 25178"/>
            <a:gd name="connsiteY17" fmla="*/ 12734 h 21311"/>
            <a:gd name="connsiteX18" fmla="*/ 959 w 25178"/>
            <a:gd name="connsiteY18" fmla="*/ 14733 h 21311"/>
            <a:gd name="connsiteX19" fmla="*/ 2122 w 25178"/>
            <a:gd name="connsiteY19" fmla="*/ 16575 h 21311"/>
            <a:gd name="connsiteX20" fmla="*/ 3687 w 25178"/>
            <a:gd name="connsiteY20" fmla="*/ 18190 h 21311"/>
            <a:gd name="connsiteX21" fmla="*/ 5595 w 25178"/>
            <a:gd name="connsiteY21" fmla="*/ 19515 h 21311"/>
            <a:gd name="connsiteX22" fmla="*/ 7772 w 25178"/>
            <a:gd name="connsiteY22" fmla="*/ 20500 h 21311"/>
            <a:gd name="connsiteX23" fmla="*/ 10133 w 25178"/>
            <a:gd name="connsiteY23" fmla="*/ 21106 h 21311"/>
            <a:gd name="connsiteX24" fmla="*/ 12589 w 25178"/>
            <a:gd name="connsiteY24" fmla="*/ 21311 h 21311"/>
            <a:gd name="connsiteX25" fmla="*/ 15045 w 25178"/>
            <a:gd name="connsiteY25" fmla="*/ 21106 h 21311"/>
            <a:gd name="connsiteX26" fmla="*/ 17407 w 25178"/>
            <a:gd name="connsiteY26" fmla="*/ 20500 h 21311"/>
            <a:gd name="connsiteX27" fmla="*/ 19583 w 25178"/>
            <a:gd name="connsiteY27" fmla="*/ 19515 h 21311"/>
            <a:gd name="connsiteX28" fmla="*/ 21491 w 25178"/>
            <a:gd name="connsiteY28" fmla="*/ 18190 h 21311"/>
            <a:gd name="connsiteX29" fmla="*/ 23057 w 25178"/>
            <a:gd name="connsiteY29" fmla="*/ 16575 h 21311"/>
            <a:gd name="connsiteX30" fmla="*/ 24220 w 25178"/>
            <a:gd name="connsiteY30" fmla="*/ 14733 h 21311"/>
            <a:gd name="connsiteX31" fmla="*/ 24936 w 25178"/>
            <a:gd name="connsiteY31" fmla="*/ 12734 h 21311"/>
            <a:gd name="connsiteX32" fmla="*/ 25178 w 25178"/>
            <a:gd name="connsiteY32" fmla="*/ 10655 h 2131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</a:cxnLst>
          <a:rect l="l" t="t" r="r" b="b"/>
          <a:pathLst>
            <a:path w="25178" h="21311">
              <a:moveTo>
                <a:pt x="25178" y="10655"/>
              </a:moveTo>
              <a:cubicBezTo>
                <a:pt x="25178" y="9962"/>
                <a:pt x="25096" y="9256"/>
                <a:pt x="24936" y="8576"/>
              </a:cubicBezTo>
              <a:cubicBezTo>
                <a:pt x="24776" y="7896"/>
                <a:pt x="24533" y="7217"/>
                <a:pt x="24220" y="6577"/>
              </a:cubicBezTo>
              <a:cubicBezTo>
                <a:pt x="23907" y="5937"/>
                <a:pt x="23512" y="5311"/>
                <a:pt x="23057" y="4735"/>
              </a:cubicBezTo>
              <a:cubicBezTo>
                <a:pt x="22602" y="4159"/>
                <a:pt x="22070" y="3610"/>
                <a:pt x="21491" y="3120"/>
              </a:cubicBezTo>
              <a:cubicBezTo>
                <a:pt x="20912" y="2630"/>
                <a:pt x="20264" y="2180"/>
                <a:pt x="19583" y="1795"/>
              </a:cubicBezTo>
              <a:cubicBezTo>
                <a:pt x="18902" y="1410"/>
                <a:pt x="18163" y="1075"/>
                <a:pt x="17407" y="810"/>
              </a:cubicBezTo>
              <a:cubicBezTo>
                <a:pt x="16651" y="545"/>
                <a:pt x="15848" y="339"/>
                <a:pt x="15045" y="204"/>
              </a:cubicBezTo>
              <a:cubicBezTo>
                <a:pt x="14242" y="69"/>
                <a:pt x="13408" y="0"/>
                <a:pt x="12589" y="0"/>
              </a:cubicBezTo>
              <a:cubicBezTo>
                <a:pt x="11770" y="0"/>
                <a:pt x="10936" y="69"/>
                <a:pt x="10133" y="204"/>
              </a:cubicBezTo>
              <a:cubicBezTo>
                <a:pt x="9330" y="339"/>
                <a:pt x="8528" y="545"/>
                <a:pt x="7772" y="810"/>
              </a:cubicBezTo>
              <a:cubicBezTo>
                <a:pt x="7016" y="1075"/>
                <a:pt x="6276" y="1410"/>
                <a:pt x="5595" y="1795"/>
              </a:cubicBezTo>
              <a:cubicBezTo>
                <a:pt x="4914" y="2180"/>
                <a:pt x="4266" y="2630"/>
                <a:pt x="3687" y="3120"/>
              </a:cubicBezTo>
              <a:cubicBezTo>
                <a:pt x="3108" y="3610"/>
                <a:pt x="2577" y="4159"/>
                <a:pt x="2122" y="4735"/>
              </a:cubicBezTo>
              <a:cubicBezTo>
                <a:pt x="1667" y="5311"/>
                <a:pt x="1272" y="5937"/>
                <a:pt x="959" y="6577"/>
              </a:cubicBezTo>
              <a:cubicBezTo>
                <a:pt x="646" y="7217"/>
                <a:pt x="402" y="7896"/>
                <a:pt x="242" y="8576"/>
              </a:cubicBezTo>
              <a:cubicBezTo>
                <a:pt x="82" y="9256"/>
                <a:pt x="0" y="9962"/>
                <a:pt x="0" y="10655"/>
              </a:cubicBezTo>
              <a:cubicBezTo>
                <a:pt x="0" y="11348"/>
                <a:pt x="82" y="12054"/>
                <a:pt x="242" y="12734"/>
              </a:cubicBezTo>
              <a:cubicBezTo>
                <a:pt x="402" y="13414"/>
                <a:pt x="646" y="14093"/>
                <a:pt x="959" y="14733"/>
              </a:cubicBezTo>
              <a:cubicBezTo>
                <a:pt x="1272" y="15373"/>
                <a:pt x="1667" y="15999"/>
                <a:pt x="2122" y="16575"/>
              </a:cubicBezTo>
              <a:cubicBezTo>
                <a:pt x="2577" y="17151"/>
                <a:pt x="3108" y="17700"/>
                <a:pt x="3687" y="18190"/>
              </a:cubicBezTo>
              <a:cubicBezTo>
                <a:pt x="4266" y="18680"/>
                <a:pt x="4914" y="19130"/>
                <a:pt x="5595" y="19515"/>
              </a:cubicBezTo>
              <a:cubicBezTo>
                <a:pt x="6276" y="19900"/>
                <a:pt x="7016" y="20235"/>
                <a:pt x="7772" y="20500"/>
              </a:cubicBezTo>
              <a:cubicBezTo>
                <a:pt x="8528" y="20765"/>
                <a:pt x="9330" y="20971"/>
                <a:pt x="10133" y="21106"/>
              </a:cubicBezTo>
              <a:cubicBezTo>
                <a:pt x="10936" y="21241"/>
                <a:pt x="11770" y="21311"/>
                <a:pt x="12589" y="21311"/>
              </a:cubicBezTo>
              <a:cubicBezTo>
                <a:pt x="13408" y="21311"/>
                <a:pt x="14242" y="21241"/>
                <a:pt x="15045" y="21106"/>
              </a:cubicBezTo>
              <a:cubicBezTo>
                <a:pt x="15848" y="20971"/>
                <a:pt x="16651" y="20765"/>
                <a:pt x="17407" y="20500"/>
              </a:cubicBezTo>
              <a:cubicBezTo>
                <a:pt x="18163" y="20235"/>
                <a:pt x="18902" y="19900"/>
                <a:pt x="19583" y="19515"/>
              </a:cubicBezTo>
              <a:cubicBezTo>
                <a:pt x="20264" y="19130"/>
                <a:pt x="20912" y="18680"/>
                <a:pt x="21491" y="18190"/>
              </a:cubicBezTo>
              <a:cubicBezTo>
                <a:pt x="22070" y="17700"/>
                <a:pt x="22602" y="17151"/>
                <a:pt x="23057" y="16575"/>
              </a:cubicBezTo>
              <a:cubicBezTo>
                <a:pt x="23512" y="15999"/>
                <a:pt x="23907" y="15373"/>
                <a:pt x="24220" y="14733"/>
              </a:cubicBezTo>
              <a:cubicBezTo>
                <a:pt x="24533" y="14093"/>
                <a:pt x="24776" y="13414"/>
                <a:pt x="24936" y="12734"/>
              </a:cubicBezTo>
              <a:cubicBezTo>
                <a:pt x="25096" y="12054"/>
                <a:pt x="25178" y="11348"/>
                <a:pt x="25178" y="10655"/>
              </a:cubicBez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0.55506</cdr:x>
      <cdr:y>0.41908</cdr:y>
    </cdr:from>
    <cdr:to>
      <cdr:x>0.55823</cdr:x>
      <cdr:y>0.42275</cdr:y>
    </cdr:to>
    <cdr:sp macro="" textlink="">
      <cdr:nvSpPr>
        <cdr:cNvPr id="7" name="PlotDat1_11|2~34_0">
          <a:extLst xmlns:a="http://schemas.openxmlformats.org/drawingml/2006/main">
            <a:ext uri="{FF2B5EF4-FFF2-40B4-BE49-F238E27FC236}">
              <a16:creationId xmlns:a16="http://schemas.microsoft.com/office/drawing/2014/main" id="{18CAD361-E738-458B-8395-06E4E32F3F55}"/>
            </a:ext>
          </a:extLst>
        </cdr:cNvPr>
        <cdr:cNvSpPr/>
      </cdr:nvSpPr>
      <cdr:spPr>
        <a:xfrm xmlns:a="http://schemas.openxmlformats.org/drawingml/2006/main">
          <a:off x="4806352" y="2634520"/>
          <a:ext cx="27411" cy="23105"/>
        </a:xfrm>
        <a:custGeom xmlns:a="http://schemas.openxmlformats.org/drawingml/2006/main">
          <a:avLst/>
          <a:gdLst>
            <a:gd name="connsiteX0" fmla="*/ 27411 w 27411"/>
            <a:gd name="connsiteY0" fmla="*/ 11552 h 23105"/>
            <a:gd name="connsiteX1" fmla="*/ 27148 w 27411"/>
            <a:gd name="connsiteY1" fmla="*/ 9299 h 23105"/>
            <a:gd name="connsiteX2" fmla="*/ 26368 w 27411"/>
            <a:gd name="connsiteY2" fmla="*/ 7131 h 23105"/>
            <a:gd name="connsiteX3" fmla="*/ 25102 w 27411"/>
            <a:gd name="connsiteY3" fmla="*/ 5134 h 23105"/>
            <a:gd name="connsiteX4" fmla="*/ 23397 w 27411"/>
            <a:gd name="connsiteY4" fmla="*/ 3384 h 23105"/>
            <a:gd name="connsiteX5" fmla="*/ 21320 w 27411"/>
            <a:gd name="connsiteY5" fmla="*/ 1947 h 23105"/>
            <a:gd name="connsiteX6" fmla="*/ 18950 w 27411"/>
            <a:gd name="connsiteY6" fmla="*/ 879 h 23105"/>
            <a:gd name="connsiteX7" fmla="*/ 16380 w 27411"/>
            <a:gd name="connsiteY7" fmla="*/ 221 h 23105"/>
            <a:gd name="connsiteX8" fmla="*/ 13706 w 27411"/>
            <a:gd name="connsiteY8" fmla="*/ 0 h 23105"/>
            <a:gd name="connsiteX9" fmla="*/ 11032 w 27411"/>
            <a:gd name="connsiteY9" fmla="*/ 221 h 23105"/>
            <a:gd name="connsiteX10" fmla="*/ 8461 w 27411"/>
            <a:gd name="connsiteY10" fmla="*/ 879 h 23105"/>
            <a:gd name="connsiteX11" fmla="*/ 6092 w 27411"/>
            <a:gd name="connsiteY11" fmla="*/ 1947 h 23105"/>
            <a:gd name="connsiteX12" fmla="*/ 4015 w 27411"/>
            <a:gd name="connsiteY12" fmla="*/ 3384 h 23105"/>
            <a:gd name="connsiteX13" fmla="*/ 2311 w 27411"/>
            <a:gd name="connsiteY13" fmla="*/ 5134 h 23105"/>
            <a:gd name="connsiteX14" fmla="*/ 1044 w 27411"/>
            <a:gd name="connsiteY14" fmla="*/ 7131 h 23105"/>
            <a:gd name="connsiteX15" fmla="*/ 264 w 27411"/>
            <a:gd name="connsiteY15" fmla="*/ 9299 h 23105"/>
            <a:gd name="connsiteX16" fmla="*/ 0 w 27411"/>
            <a:gd name="connsiteY16" fmla="*/ 11552 h 23105"/>
            <a:gd name="connsiteX17" fmla="*/ 264 w 27411"/>
            <a:gd name="connsiteY17" fmla="*/ 13806 h 23105"/>
            <a:gd name="connsiteX18" fmla="*/ 1044 w 27411"/>
            <a:gd name="connsiteY18" fmla="*/ 15973 h 23105"/>
            <a:gd name="connsiteX19" fmla="*/ 2311 w 27411"/>
            <a:gd name="connsiteY19" fmla="*/ 17970 h 23105"/>
            <a:gd name="connsiteX20" fmla="*/ 4015 w 27411"/>
            <a:gd name="connsiteY20" fmla="*/ 19722 h 23105"/>
            <a:gd name="connsiteX21" fmla="*/ 6092 w 27411"/>
            <a:gd name="connsiteY21" fmla="*/ 21158 h 23105"/>
            <a:gd name="connsiteX22" fmla="*/ 8461 w 27411"/>
            <a:gd name="connsiteY22" fmla="*/ 22225 h 23105"/>
            <a:gd name="connsiteX23" fmla="*/ 11032 w 27411"/>
            <a:gd name="connsiteY23" fmla="*/ 22883 h 23105"/>
            <a:gd name="connsiteX24" fmla="*/ 13706 w 27411"/>
            <a:gd name="connsiteY24" fmla="*/ 23105 h 23105"/>
            <a:gd name="connsiteX25" fmla="*/ 16380 w 27411"/>
            <a:gd name="connsiteY25" fmla="*/ 22883 h 23105"/>
            <a:gd name="connsiteX26" fmla="*/ 18950 w 27411"/>
            <a:gd name="connsiteY26" fmla="*/ 22225 h 23105"/>
            <a:gd name="connsiteX27" fmla="*/ 21320 w 27411"/>
            <a:gd name="connsiteY27" fmla="*/ 21158 h 23105"/>
            <a:gd name="connsiteX28" fmla="*/ 23397 w 27411"/>
            <a:gd name="connsiteY28" fmla="*/ 19722 h 23105"/>
            <a:gd name="connsiteX29" fmla="*/ 25102 w 27411"/>
            <a:gd name="connsiteY29" fmla="*/ 17970 h 23105"/>
            <a:gd name="connsiteX30" fmla="*/ 26368 w 27411"/>
            <a:gd name="connsiteY30" fmla="*/ 15973 h 23105"/>
            <a:gd name="connsiteX31" fmla="*/ 27148 w 27411"/>
            <a:gd name="connsiteY31" fmla="*/ 13806 h 23105"/>
            <a:gd name="connsiteX32" fmla="*/ 27411 w 27411"/>
            <a:gd name="connsiteY32" fmla="*/ 11552 h 23105"/>
            <a:gd name="connsiteX0" fmla="*/ 27411 w 27411"/>
            <a:gd name="connsiteY0" fmla="*/ 11552 h 23105"/>
            <a:gd name="connsiteX1" fmla="*/ 27148 w 27411"/>
            <a:gd name="connsiteY1" fmla="*/ 9299 h 23105"/>
            <a:gd name="connsiteX2" fmla="*/ 26368 w 27411"/>
            <a:gd name="connsiteY2" fmla="*/ 7131 h 23105"/>
            <a:gd name="connsiteX3" fmla="*/ 25102 w 27411"/>
            <a:gd name="connsiteY3" fmla="*/ 5134 h 23105"/>
            <a:gd name="connsiteX4" fmla="*/ 23397 w 27411"/>
            <a:gd name="connsiteY4" fmla="*/ 3384 h 23105"/>
            <a:gd name="connsiteX5" fmla="*/ 21320 w 27411"/>
            <a:gd name="connsiteY5" fmla="*/ 1947 h 23105"/>
            <a:gd name="connsiteX6" fmla="*/ 18950 w 27411"/>
            <a:gd name="connsiteY6" fmla="*/ 879 h 23105"/>
            <a:gd name="connsiteX7" fmla="*/ 16380 w 27411"/>
            <a:gd name="connsiteY7" fmla="*/ 221 h 23105"/>
            <a:gd name="connsiteX8" fmla="*/ 13706 w 27411"/>
            <a:gd name="connsiteY8" fmla="*/ 0 h 23105"/>
            <a:gd name="connsiteX9" fmla="*/ 11032 w 27411"/>
            <a:gd name="connsiteY9" fmla="*/ 221 h 23105"/>
            <a:gd name="connsiteX10" fmla="*/ 8461 w 27411"/>
            <a:gd name="connsiteY10" fmla="*/ 879 h 23105"/>
            <a:gd name="connsiteX11" fmla="*/ 6092 w 27411"/>
            <a:gd name="connsiteY11" fmla="*/ 1947 h 23105"/>
            <a:gd name="connsiteX12" fmla="*/ 4015 w 27411"/>
            <a:gd name="connsiteY12" fmla="*/ 3384 h 23105"/>
            <a:gd name="connsiteX13" fmla="*/ 2311 w 27411"/>
            <a:gd name="connsiteY13" fmla="*/ 5134 h 23105"/>
            <a:gd name="connsiteX14" fmla="*/ 1044 w 27411"/>
            <a:gd name="connsiteY14" fmla="*/ 7131 h 23105"/>
            <a:gd name="connsiteX15" fmla="*/ 264 w 27411"/>
            <a:gd name="connsiteY15" fmla="*/ 9299 h 23105"/>
            <a:gd name="connsiteX16" fmla="*/ 0 w 27411"/>
            <a:gd name="connsiteY16" fmla="*/ 11552 h 23105"/>
            <a:gd name="connsiteX17" fmla="*/ 264 w 27411"/>
            <a:gd name="connsiteY17" fmla="*/ 13806 h 23105"/>
            <a:gd name="connsiteX18" fmla="*/ 1044 w 27411"/>
            <a:gd name="connsiteY18" fmla="*/ 15973 h 23105"/>
            <a:gd name="connsiteX19" fmla="*/ 2311 w 27411"/>
            <a:gd name="connsiteY19" fmla="*/ 17970 h 23105"/>
            <a:gd name="connsiteX20" fmla="*/ 4015 w 27411"/>
            <a:gd name="connsiteY20" fmla="*/ 19722 h 23105"/>
            <a:gd name="connsiteX21" fmla="*/ 6092 w 27411"/>
            <a:gd name="connsiteY21" fmla="*/ 21158 h 23105"/>
            <a:gd name="connsiteX22" fmla="*/ 8461 w 27411"/>
            <a:gd name="connsiteY22" fmla="*/ 22225 h 23105"/>
            <a:gd name="connsiteX23" fmla="*/ 11032 w 27411"/>
            <a:gd name="connsiteY23" fmla="*/ 22883 h 23105"/>
            <a:gd name="connsiteX24" fmla="*/ 13706 w 27411"/>
            <a:gd name="connsiteY24" fmla="*/ 23105 h 23105"/>
            <a:gd name="connsiteX25" fmla="*/ 16380 w 27411"/>
            <a:gd name="connsiteY25" fmla="*/ 22883 h 23105"/>
            <a:gd name="connsiteX26" fmla="*/ 18950 w 27411"/>
            <a:gd name="connsiteY26" fmla="*/ 22225 h 23105"/>
            <a:gd name="connsiteX27" fmla="*/ 21320 w 27411"/>
            <a:gd name="connsiteY27" fmla="*/ 21158 h 23105"/>
            <a:gd name="connsiteX28" fmla="*/ 23397 w 27411"/>
            <a:gd name="connsiteY28" fmla="*/ 19722 h 23105"/>
            <a:gd name="connsiteX29" fmla="*/ 25102 w 27411"/>
            <a:gd name="connsiteY29" fmla="*/ 17970 h 23105"/>
            <a:gd name="connsiteX30" fmla="*/ 26368 w 27411"/>
            <a:gd name="connsiteY30" fmla="*/ 15973 h 23105"/>
            <a:gd name="connsiteX31" fmla="*/ 27148 w 27411"/>
            <a:gd name="connsiteY31" fmla="*/ 13806 h 23105"/>
            <a:gd name="connsiteX32" fmla="*/ 27411 w 27411"/>
            <a:gd name="connsiteY32" fmla="*/ 11552 h 23105"/>
            <a:gd name="connsiteX0" fmla="*/ 27411 w 27411"/>
            <a:gd name="connsiteY0" fmla="*/ 11552 h 23105"/>
            <a:gd name="connsiteX1" fmla="*/ 27148 w 27411"/>
            <a:gd name="connsiteY1" fmla="*/ 9299 h 23105"/>
            <a:gd name="connsiteX2" fmla="*/ 26368 w 27411"/>
            <a:gd name="connsiteY2" fmla="*/ 7131 h 23105"/>
            <a:gd name="connsiteX3" fmla="*/ 25102 w 27411"/>
            <a:gd name="connsiteY3" fmla="*/ 5134 h 23105"/>
            <a:gd name="connsiteX4" fmla="*/ 23397 w 27411"/>
            <a:gd name="connsiteY4" fmla="*/ 3384 h 23105"/>
            <a:gd name="connsiteX5" fmla="*/ 21320 w 27411"/>
            <a:gd name="connsiteY5" fmla="*/ 1947 h 23105"/>
            <a:gd name="connsiteX6" fmla="*/ 18950 w 27411"/>
            <a:gd name="connsiteY6" fmla="*/ 879 h 23105"/>
            <a:gd name="connsiteX7" fmla="*/ 16380 w 27411"/>
            <a:gd name="connsiteY7" fmla="*/ 221 h 23105"/>
            <a:gd name="connsiteX8" fmla="*/ 13706 w 27411"/>
            <a:gd name="connsiteY8" fmla="*/ 0 h 23105"/>
            <a:gd name="connsiteX9" fmla="*/ 11032 w 27411"/>
            <a:gd name="connsiteY9" fmla="*/ 221 h 23105"/>
            <a:gd name="connsiteX10" fmla="*/ 8461 w 27411"/>
            <a:gd name="connsiteY10" fmla="*/ 879 h 23105"/>
            <a:gd name="connsiteX11" fmla="*/ 6092 w 27411"/>
            <a:gd name="connsiteY11" fmla="*/ 1947 h 23105"/>
            <a:gd name="connsiteX12" fmla="*/ 4015 w 27411"/>
            <a:gd name="connsiteY12" fmla="*/ 3384 h 23105"/>
            <a:gd name="connsiteX13" fmla="*/ 2311 w 27411"/>
            <a:gd name="connsiteY13" fmla="*/ 5134 h 23105"/>
            <a:gd name="connsiteX14" fmla="*/ 1044 w 27411"/>
            <a:gd name="connsiteY14" fmla="*/ 7131 h 23105"/>
            <a:gd name="connsiteX15" fmla="*/ 264 w 27411"/>
            <a:gd name="connsiteY15" fmla="*/ 9299 h 23105"/>
            <a:gd name="connsiteX16" fmla="*/ 0 w 27411"/>
            <a:gd name="connsiteY16" fmla="*/ 11552 h 23105"/>
            <a:gd name="connsiteX17" fmla="*/ 264 w 27411"/>
            <a:gd name="connsiteY17" fmla="*/ 13806 h 23105"/>
            <a:gd name="connsiteX18" fmla="*/ 1044 w 27411"/>
            <a:gd name="connsiteY18" fmla="*/ 15973 h 23105"/>
            <a:gd name="connsiteX19" fmla="*/ 2311 w 27411"/>
            <a:gd name="connsiteY19" fmla="*/ 17970 h 23105"/>
            <a:gd name="connsiteX20" fmla="*/ 4015 w 27411"/>
            <a:gd name="connsiteY20" fmla="*/ 19722 h 23105"/>
            <a:gd name="connsiteX21" fmla="*/ 6092 w 27411"/>
            <a:gd name="connsiteY21" fmla="*/ 21158 h 23105"/>
            <a:gd name="connsiteX22" fmla="*/ 8461 w 27411"/>
            <a:gd name="connsiteY22" fmla="*/ 22225 h 23105"/>
            <a:gd name="connsiteX23" fmla="*/ 11032 w 27411"/>
            <a:gd name="connsiteY23" fmla="*/ 22883 h 23105"/>
            <a:gd name="connsiteX24" fmla="*/ 13706 w 27411"/>
            <a:gd name="connsiteY24" fmla="*/ 23105 h 23105"/>
            <a:gd name="connsiteX25" fmla="*/ 16380 w 27411"/>
            <a:gd name="connsiteY25" fmla="*/ 22883 h 23105"/>
            <a:gd name="connsiteX26" fmla="*/ 18950 w 27411"/>
            <a:gd name="connsiteY26" fmla="*/ 22225 h 23105"/>
            <a:gd name="connsiteX27" fmla="*/ 21320 w 27411"/>
            <a:gd name="connsiteY27" fmla="*/ 21158 h 23105"/>
            <a:gd name="connsiteX28" fmla="*/ 23397 w 27411"/>
            <a:gd name="connsiteY28" fmla="*/ 19722 h 23105"/>
            <a:gd name="connsiteX29" fmla="*/ 25102 w 27411"/>
            <a:gd name="connsiteY29" fmla="*/ 17970 h 23105"/>
            <a:gd name="connsiteX30" fmla="*/ 26368 w 27411"/>
            <a:gd name="connsiteY30" fmla="*/ 15973 h 23105"/>
            <a:gd name="connsiteX31" fmla="*/ 27148 w 27411"/>
            <a:gd name="connsiteY31" fmla="*/ 13806 h 23105"/>
            <a:gd name="connsiteX32" fmla="*/ 27411 w 27411"/>
            <a:gd name="connsiteY32" fmla="*/ 11552 h 23105"/>
            <a:gd name="connsiteX0" fmla="*/ 27411 w 27411"/>
            <a:gd name="connsiteY0" fmla="*/ 11552 h 23105"/>
            <a:gd name="connsiteX1" fmla="*/ 27148 w 27411"/>
            <a:gd name="connsiteY1" fmla="*/ 9299 h 23105"/>
            <a:gd name="connsiteX2" fmla="*/ 26368 w 27411"/>
            <a:gd name="connsiteY2" fmla="*/ 7131 h 23105"/>
            <a:gd name="connsiteX3" fmla="*/ 25102 w 27411"/>
            <a:gd name="connsiteY3" fmla="*/ 5134 h 23105"/>
            <a:gd name="connsiteX4" fmla="*/ 23397 w 27411"/>
            <a:gd name="connsiteY4" fmla="*/ 3384 h 23105"/>
            <a:gd name="connsiteX5" fmla="*/ 21320 w 27411"/>
            <a:gd name="connsiteY5" fmla="*/ 1947 h 23105"/>
            <a:gd name="connsiteX6" fmla="*/ 18950 w 27411"/>
            <a:gd name="connsiteY6" fmla="*/ 879 h 23105"/>
            <a:gd name="connsiteX7" fmla="*/ 16380 w 27411"/>
            <a:gd name="connsiteY7" fmla="*/ 221 h 23105"/>
            <a:gd name="connsiteX8" fmla="*/ 13706 w 27411"/>
            <a:gd name="connsiteY8" fmla="*/ 0 h 23105"/>
            <a:gd name="connsiteX9" fmla="*/ 11032 w 27411"/>
            <a:gd name="connsiteY9" fmla="*/ 221 h 23105"/>
            <a:gd name="connsiteX10" fmla="*/ 8461 w 27411"/>
            <a:gd name="connsiteY10" fmla="*/ 879 h 23105"/>
            <a:gd name="connsiteX11" fmla="*/ 6092 w 27411"/>
            <a:gd name="connsiteY11" fmla="*/ 1947 h 23105"/>
            <a:gd name="connsiteX12" fmla="*/ 4015 w 27411"/>
            <a:gd name="connsiteY12" fmla="*/ 3384 h 23105"/>
            <a:gd name="connsiteX13" fmla="*/ 2311 w 27411"/>
            <a:gd name="connsiteY13" fmla="*/ 5134 h 23105"/>
            <a:gd name="connsiteX14" fmla="*/ 1044 w 27411"/>
            <a:gd name="connsiteY14" fmla="*/ 7131 h 23105"/>
            <a:gd name="connsiteX15" fmla="*/ 264 w 27411"/>
            <a:gd name="connsiteY15" fmla="*/ 9299 h 23105"/>
            <a:gd name="connsiteX16" fmla="*/ 0 w 27411"/>
            <a:gd name="connsiteY16" fmla="*/ 11552 h 23105"/>
            <a:gd name="connsiteX17" fmla="*/ 264 w 27411"/>
            <a:gd name="connsiteY17" fmla="*/ 13806 h 23105"/>
            <a:gd name="connsiteX18" fmla="*/ 1044 w 27411"/>
            <a:gd name="connsiteY18" fmla="*/ 15973 h 23105"/>
            <a:gd name="connsiteX19" fmla="*/ 2311 w 27411"/>
            <a:gd name="connsiteY19" fmla="*/ 17970 h 23105"/>
            <a:gd name="connsiteX20" fmla="*/ 4015 w 27411"/>
            <a:gd name="connsiteY20" fmla="*/ 19722 h 23105"/>
            <a:gd name="connsiteX21" fmla="*/ 6092 w 27411"/>
            <a:gd name="connsiteY21" fmla="*/ 21158 h 23105"/>
            <a:gd name="connsiteX22" fmla="*/ 8461 w 27411"/>
            <a:gd name="connsiteY22" fmla="*/ 22225 h 23105"/>
            <a:gd name="connsiteX23" fmla="*/ 11032 w 27411"/>
            <a:gd name="connsiteY23" fmla="*/ 22883 h 23105"/>
            <a:gd name="connsiteX24" fmla="*/ 13706 w 27411"/>
            <a:gd name="connsiteY24" fmla="*/ 23105 h 23105"/>
            <a:gd name="connsiteX25" fmla="*/ 16380 w 27411"/>
            <a:gd name="connsiteY25" fmla="*/ 22883 h 23105"/>
            <a:gd name="connsiteX26" fmla="*/ 18950 w 27411"/>
            <a:gd name="connsiteY26" fmla="*/ 22225 h 23105"/>
            <a:gd name="connsiteX27" fmla="*/ 21320 w 27411"/>
            <a:gd name="connsiteY27" fmla="*/ 21158 h 23105"/>
            <a:gd name="connsiteX28" fmla="*/ 23397 w 27411"/>
            <a:gd name="connsiteY28" fmla="*/ 19722 h 23105"/>
            <a:gd name="connsiteX29" fmla="*/ 25102 w 27411"/>
            <a:gd name="connsiteY29" fmla="*/ 17970 h 23105"/>
            <a:gd name="connsiteX30" fmla="*/ 26368 w 27411"/>
            <a:gd name="connsiteY30" fmla="*/ 15973 h 23105"/>
            <a:gd name="connsiteX31" fmla="*/ 27148 w 27411"/>
            <a:gd name="connsiteY31" fmla="*/ 13806 h 23105"/>
            <a:gd name="connsiteX32" fmla="*/ 27411 w 27411"/>
            <a:gd name="connsiteY32" fmla="*/ 11552 h 23105"/>
            <a:gd name="connsiteX0" fmla="*/ 27411 w 27411"/>
            <a:gd name="connsiteY0" fmla="*/ 11552 h 23105"/>
            <a:gd name="connsiteX1" fmla="*/ 27148 w 27411"/>
            <a:gd name="connsiteY1" fmla="*/ 9299 h 23105"/>
            <a:gd name="connsiteX2" fmla="*/ 26368 w 27411"/>
            <a:gd name="connsiteY2" fmla="*/ 7131 h 23105"/>
            <a:gd name="connsiteX3" fmla="*/ 25102 w 27411"/>
            <a:gd name="connsiteY3" fmla="*/ 5134 h 23105"/>
            <a:gd name="connsiteX4" fmla="*/ 23397 w 27411"/>
            <a:gd name="connsiteY4" fmla="*/ 3384 h 23105"/>
            <a:gd name="connsiteX5" fmla="*/ 21320 w 27411"/>
            <a:gd name="connsiteY5" fmla="*/ 1947 h 23105"/>
            <a:gd name="connsiteX6" fmla="*/ 18950 w 27411"/>
            <a:gd name="connsiteY6" fmla="*/ 879 h 23105"/>
            <a:gd name="connsiteX7" fmla="*/ 16380 w 27411"/>
            <a:gd name="connsiteY7" fmla="*/ 221 h 23105"/>
            <a:gd name="connsiteX8" fmla="*/ 13706 w 27411"/>
            <a:gd name="connsiteY8" fmla="*/ 0 h 23105"/>
            <a:gd name="connsiteX9" fmla="*/ 11032 w 27411"/>
            <a:gd name="connsiteY9" fmla="*/ 221 h 23105"/>
            <a:gd name="connsiteX10" fmla="*/ 8461 w 27411"/>
            <a:gd name="connsiteY10" fmla="*/ 879 h 23105"/>
            <a:gd name="connsiteX11" fmla="*/ 6092 w 27411"/>
            <a:gd name="connsiteY11" fmla="*/ 1947 h 23105"/>
            <a:gd name="connsiteX12" fmla="*/ 4015 w 27411"/>
            <a:gd name="connsiteY12" fmla="*/ 3384 h 23105"/>
            <a:gd name="connsiteX13" fmla="*/ 2311 w 27411"/>
            <a:gd name="connsiteY13" fmla="*/ 5134 h 23105"/>
            <a:gd name="connsiteX14" fmla="*/ 1044 w 27411"/>
            <a:gd name="connsiteY14" fmla="*/ 7131 h 23105"/>
            <a:gd name="connsiteX15" fmla="*/ 264 w 27411"/>
            <a:gd name="connsiteY15" fmla="*/ 9299 h 23105"/>
            <a:gd name="connsiteX16" fmla="*/ 0 w 27411"/>
            <a:gd name="connsiteY16" fmla="*/ 11552 h 23105"/>
            <a:gd name="connsiteX17" fmla="*/ 264 w 27411"/>
            <a:gd name="connsiteY17" fmla="*/ 13806 h 23105"/>
            <a:gd name="connsiteX18" fmla="*/ 1044 w 27411"/>
            <a:gd name="connsiteY18" fmla="*/ 15973 h 23105"/>
            <a:gd name="connsiteX19" fmla="*/ 2311 w 27411"/>
            <a:gd name="connsiteY19" fmla="*/ 17970 h 23105"/>
            <a:gd name="connsiteX20" fmla="*/ 4015 w 27411"/>
            <a:gd name="connsiteY20" fmla="*/ 19722 h 23105"/>
            <a:gd name="connsiteX21" fmla="*/ 6092 w 27411"/>
            <a:gd name="connsiteY21" fmla="*/ 21158 h 23105"/>
            <a:gd name="connsiteX22" fmla="*/ 8461 w 27411"/>
            <a:gd name="connsiteY22" fmla="*/ 22225 h 23105"/>
            <a:gd name="connsiteX23" fmla="*/ 11032 w 27411"/>
            <a:gd name="connsiteY23" fmla="*/ 22883 h 23105"/>
            <a:gd name="connsiteX24" fmla="*/ 13706 w 27411"/>
            <a:gd name="connsiteY24" fmla="*/ 23105 h 23105"/>
            <a:gd name="connsiteX25" fmla="*/ 16380 w 27411"/>
            <a:gd name="connsiteY25" fmla="*/ 22883 h 23105"/>
            <a:gd name="connsiteX26" fmla="*/ 18950 w 27411"/>
            <a:gd name="connsiteY26" fmla="*/ 22225 h 23105"/>
            <a:gd name="connsiteX27" fmla="*/ 21320 w 27411"/>
            <a:gd name="connsiteY27" fmla="*/ 21158 h 23105"/>
            <a:gd name="connsiteX28" fmla="*/ 23397 w 27411"/>
            <a:gd name="connsiteY28" fmla="*/ 19722 h 23105"/>
            <a:gd name="connsiteX29" fmla="*/ 25102 w 27411"/>
            <a:gd name="connsiteY29" fmla="*/ 17970 h 23105"/>
            <a:gd name="connsiteX30" fmla="*/ 26368 w 27411"/>
            <a:gd name="connsiteY30" fmla="*/ 15973 h 23105"/>
            <a:gd name="connsiteX31" fmla="*/ 27148 w 27411"/>
            <a:gd name="connsiteY31" fmla="*/ 13806 h 23105"/>
            <a:gd name="connsiteX32" fmla="*/ 27411 w 27411"/>
            <a:gd name="connsiteY32" fmla="*/ 11552 h 23105"/>
            <a:gd name="connsiteX0" fmla="*/ 27411 w 27411"/>
            <a:gd name="connsiteY0" fmla="*/ 11552 h 23105"/>
            <a:gd name="connsiteX1" fmla="*/ 27148 w 27411"/>
            <a:gd name="connsiteY1" fmla="*/ 9299 h 23105"/>
            <a:gd name="connsiteX2" fmla="*/ 26368 w 27411"/>
            <a:gd name="connsiteY2" fmla="*/ 7131 h 23105"/>
            <a:gd name="connsiteX3" fmla="*/ 25102 w 27411"/>
            <a:gd name="connsiteY3" fmla="*/ 5134 h 23105"/>
            <a:gd name="connsiteX4" fmla="*/ 23397 w 27411"/>
            <a:gd name="connsiteY4" fmla="*/ 3384 h 23105"/>
            <a:gd name="connsiteX5" fmla="*/ 21320 w 27411"/>
            <a:gd name="connsiteY5" fmla="*/ 1947 h 23105"/>
            <a:gd name="connsiteX6" fmla="*/ 18950 w 27411"/>
            <a:gd name="connsiteY6" fmla="*/ 879 h 23105"/>
            <a:gd name="connsiteX7" fmla="*/ 16380 w 27411"/>
            <a:gd name="connsiteY7" fmla="*/ 221 h 23105"/>
            <a:gd name="connsiteX8" fmla="*/ 13706 w 27411"/>
            <a:gd name="connsiteY8" fmla="*/ 0 h 23105"/>
            <a:gd name="connsiteX9" fmla="*/ 11032 w 27411"/>
            <a:gd name="connsiteY9" fmla="*/ 221 h 23105"/>
            <a:gd name="connsiteX10" fmla="*/ 8461 w 27411"/>
            <a:gd name="connsiteY10" fmla="*/ 879 h 23105"/>
            <a:gd name="connsiteX11" fmla="*/ 6092 w 27411"/>
            <a:gd name="connsiteY11" fmla="*/ 1947 h 23105"/>
            <a:gd name="connsiteX12" fmla="*/ 4015 w 27411"/>
            <a:gd name="connsiteY12" fmla="*/ 3384 h 23105"/>
            <a:gd name="connsiteX13" fmla="*/ 2311 w 27411"/>
            <a:gd name="connsiteY13" fmla="*/ 5134 h 23105"/>
            <a:gd name="connsiteX14" fmla="*/ 1044 w 27411"/>
            <a:gd name="connsiteY14" fmla="*/ 7131 h 23105"/>
            <a:gd name="connsiteX15" fmla="*/ 264 w 27411"/>
            <a:gd name="connsiteY15" fmla="*/ 9299 h 23105"/>
            <a:gd name="connsiteX16" fmla="*/ 0 w 27411"/>
            <a:gd name="connsiteY16" fmla="*/ 11552 h 23105"/>
            <a:gd name="connsiteX17" fmla="*/ 264 w 27411"/>
            <a:gd name="connsiteY17" fmla="*/ 13806 h 23105"/>
            <a:gd name="connsiteX18" fmla="*/ 1044 w 27411"/>
            <a:gd name="connsiteY18" fmla="*/ 15973 h 23105"/>
            <a:gd name="connsiteX19" fmla="*/ 2311 w 27411"/>
            <a:gd name="connsiteY19" fmla="*/ 17970 h 23105"/>
            <a:gd name="connsiteX20" fmla="*/ 4015 w 27411"/>
            <a:gd name="connsiteY20" fmla="*/ 19722 h 23105"/>
            <a:gd name="connsiteX21" fmla="*/ 6092 w 27411"/>
            <a:gd name="connsiteY21" fmla="*/ 21158 h 23105"/>
            <a:gd name="connsiteX22" fmla="*/ 8461 w 27411"/>
            <a:gd name="connsiteY22" fmla="*/ 22225 h 23105"/>
            <a:gd name="connsiteX23" fmla="*/ 11032 w 27411"/>
            <a:gd name="connsiteY23" fmla="*/ 22883 h 23105"/>
            <a:gd name="connsiteX24" fmla="*/ 13706 w 27411"/>
            <a:gd name="connsiteY24" fmla="*/ 23105 h 23105"/>
            <a:gd name="connsiteX25" fmla="*/ 16380 w 27411"/>
            <a:gd name="connsiteY25" fmla="*/ 22883 h 23105"/>
            <a:gd name="connsiteX26" fmla="*/ 18950 w 27411"/>
            <a:gd name="connsiteY26" fmla="*/ 22225 h 23105"/>
            <a:gd name="connsiteX27" fmla="*/ 21320 w 27411"/>
            <a:gd name="connsiteY27" fmla="*/ 21158 h 23105"/>
            <a:gd name="connsiteX28" fmla="*/ 23397 w 27411"/>
            <a:gd name="connsiteY28" fmla="*/ 19722 h 23105"/>
            <a:gd name="connsiteX29" fmla="*/ 25102 w 27411"/>
            <a:gd name="connsiteY29" fmla="*/ 17970 h 23105"/>
            <a:gd name="connsiteX30" fmla="*/ 26368 w 27411"/>
            <a:gd name="connsiteY30" fmla="*/ 15973 h 23105"/>
            <a:gd name="connsiteX31" fmla="*/ 27148 w 27411"/>
            <a:gd name="connsiteY31" fmla="*/ 13806 h 23105"/>
            <a:gd name="connsiteX32" fmla="*/ 27411 w 27411"/>
            <a:gd name="connsiteY32" fmla="*/ 11552 h 23105"/>
            <a:gd name="connsiteX0" fmla="*/ 27411 w 27411"/>
            <a:gd name="connsiteY0" fmla="*/ 11552 h 23105"/>
            <a:gd name="connsiteX1" fmla="*/ 27148 w 27411"/>
            <a:gd name="connsiteY1" fmla="*/ 9299 h 23105"/>
            <a:gd name="connsiteX2" fmla="*/ 26368 w 27411"/>
            <a:gd name="connsiteY2" fmla="*/ 7131 h 23105"/>
            <a:gd name="connsiteX3" fmla="*/ 25102 w 27411"/>
            <a:gd name="connsiteY3" fmla="*/ 5134 h 23105"/>
            <a:gd name="connsiteX4" fmla="*/ 23397 w 27411"/>
            <a:gd name="connsiteY4" fmla="*/ 3384 h 23105"/>
            <a:gd name="connsiteX5" fmla="*/ 21320 w 27411"/>
            <a:gd name="connsiteY5" fmla="*/ 1947 h 23105"/>
            <a:gd name="connsiteX6" fmla="*/ 18950 w 27411"/>
            <a:gd name="connsiteY6" fmla="*/ 879 h 23105"/>
            <a:gd name="connsiteX7" fmla="*/ 16380 w 27411"/>
            <a:gd name="connsiteY7" fmla="*/ 221 h 23105"/>
            <a:gd name="connsiteX8" fmla="*/ 13706 w 27411"/>
            <a:gd name="connsiteY8" fmla="*/ 0 h 23105"/>
            <a:gd name="connsiteX9" fmla="*/ 11032 w 27411"/>
            <a:gd name="connsiteY9" fmla="*/ 221 h 23105"/>
            <a:gd name="connsiteX10" fmla="*/ 8461 w 27411"/>
            <a:gd name="connsiteY10" fmla="*/ 879 h 23105"/>
            <a:gd name="connsiteX11" fmla="*/ 6092 w 27411"/>
            <a:gd name="connsiteY11" fmla="*/ 1947 h 23105"/>
            <a:gd name="connsiteX12" fmla="*/ 4015 w 27411"/>
            <a:gd name="connsiteY12" fmla="*/ 3384 h 23105"/>
            <a:gd name="connsiteX13" fmla="*/ 2311 w 27411"/>
            <a:gd name="connsiteY13" fmla="*/ 5134 h 23105"/>
            <a:gd name="connsiteX14" fmla="*/ 1044 w 27411"/>
            <a:gd name="connsiteY14" fmla="*/ 7131 h 23105"/>
            <a:gd name="connsiteX15" fmla="*/ 264 w 27411"/>
            <a:gd name="connsiteY15" fmla="*/ 9299 h 23105"/>
            <a:gd name="connsiteX16" fmla="*/ 0 w 27411"/>
            <a:gd name="connsiteY16" fmla="*/ 11552 h 23105"/>
            <a:gd name="connsiteX17" fmla="*/ 264 w 27411"/>
            <a:gd name="connsiteY17" fmla="*/ 13806 h 23105"/>
            <a:gd name="connsiteX18" fmla="*/ 1044 w 27411"/>
            <a:gd name="connsiteY18" fmla="*/ 15973 h 23105"/>
            <a:gd name="connsiteX19" fmla="*/ 2311 w 27411"/>
            <a:gd name="connsiteY19" fmla="*/ 17970 h 23105"/>
            <a:gd name="connsiteX20" fmla="*/ 4015 w 27411"/>
            <a:gd name="connsiteY20" fmla="*/ 19722 h 23105"/>
            <a:gd name="connsiteX21" fmla="*/ 6092 w 27411"/>
            <a:gd name="connsiteY21" fmla="*/ 21158 h 23105"/>
            <a:gd name="connsiteX22" fmla="*/ 8461 w 27411"/>
            <a:gd name="connsiteY22" fmla="*/ 22225 h 23105"/>
            <a:gd name="connsiteX23" fmla="*/ 11032 w 27411"/>
            <a:gd name="connsiteY23" fmla="*/ 22883 h 23105"/>
            <a:gd name="connsiteX24" fmla="*/ 13706 w 27411"/>
            <a:gd name="connsiteY24" fmla="*/ 23105 h 23105"/>
            <a:gd name="connsiteX25" fmla="*/ 16380 w 27411"/>
            <a:gd name="connsiteY25" fmla="*/ 22883 h 23105"/>
            <a:gd name="connsiteX26" fmla="*/ 18950 w 27411"/>
            <a:gd name="connsiteY26" fmla="*/ 22225 h 23105"/>
            <a:gd name="connsiteX27" fmla="*/ 21320 w 27411"/>
            <a:gd name="connsiteY27" fmla="*/ 21158 h 23105"/>
            <a:gd name="connsiteX28" fmla="*/ 23397 w 27411"/>
            <a:gd name="connsiteY28" fmla="*/ 19722 h 23105"/>
            <a:gd name="connsiteX29" fmla="*/ 25102 w 27411"/>
            <a:gd name="connsiteY29" fmla="*/ 17970 h 23105"/>
            <a:gd name="connsiteX30" fmla="*/ 26368 w 27411"/>
            <a:gd name="connsiteY30" fmla="*/ 15973 h 23105"/>
            <a:gd name="connsiteX31" fmla="*/ 27148 w 27411"/>
            <a:gd name="connsiteY31" fmla="*/ 13806 h 23105"/>
            <a:gd name="connsiteX32" fmla="*/ 27411 w 27411"/>
            <a:gd name="connsiteY32" fmla="*/ 11552 h 23105"/>
            <a:gd name="connsiteX0" fmla="*/ 27411 w 27411"/>
            <a:gd name="connsiteY0" fmla="*/ 11552 h 23105"/>
            <a:gd name="connsiteX1" fmla="*/ 27148 w 27411"/>
            <a:gd name="connsiteY1" fmla="*/ 9299 h 23105"/>
            <a:gd name="connsiteX2" fmla="*/ 26368 w 27411"/>
            <a:gd name="connsiteY2" fmla="*/ 7131 h 23105"/>
            <a:gd name="connsiteX3" fmla="*/ 25102 w 27411"/>
            <a:gd name="connsiteY3" fmla="*/ 5134 h 23105"/>
            <a:gd name="connsiteX4" fmla="*/ 23397 w 27411"/>
            <a:gd name="connsiteY4" fmla="*/ 3384 h 23105"/>
            <a:gd name="connsiteX5" fmla="*/ 21320 w 27411"/>
            <a:gd name="connsiteY5" fmla="*/ 1947 h 23105"/>
            <a:gd name="connsiteX6" fmla="*/ 18950 w 27411"/>
            <a:gd name="connsiteY6" fmla="*/ 879 h 23105"/>
            <a:gd name="connsiteX7" fmla="*/ 16380 w 27411"/>
            <a:gd name="connsiteY7" fmla="*/ 221 h 23105"/>
            <a:gd name="connsiteX8" fmla="*/ 13706 w 27411"/>
            <a:gd name="connsiteY8" fmla="*/ 0 h 23105"/>
            <a:gd name="connsiteX9" fmla="*/ 11032 w 27411"/>
            <a:gd name="connsiteY9" fmla="*/ 221 h 23105"/>
            <a:gd name="connsiteX10" fmla="*/ 8461 w 27411"/>
            <a:gd name="connsiteY10" fmla="*/ 879 h 23105"/>
            <a:gd name="connsiteX11" fmla="*/ 6092 w 27411"/>
            <a:gd name="connsiteY11" fmla="*/ 1947 h 23105"/>
            <a:gd name="connsiteX12" fmla="*/ 4015 w 27411"/>
            <a:gd name="connsiteY12" fmla="*/ 3384 h 23105"/>
            <a:gd name="connsiteX13" fmla="*/ 2311 w 27411"/>
            <a:gd name="connsiteY13" fmla="*/ 5134 h 23105"/>
            <a:gd name="connsiteX14" fmla="*/ 1044 w 27411"/>
            <a:gd name="connsiteY14" fmla="*/ 7131 h 23105"/>
            <a:gd name="connsiteX15" fmla="*/ 264 w 27411"/>
            <a:gd name="connsiteY15" fmla="*/ 9299 h 23105"/>
            <a:gd name="connsiteX16" fmla="*/ 0 w 27411"/>
            <a:gd name="connsiteY16" fmla="*/ 11552 h 23105"/>
            <a:gd name="connsiteX17" fmla="*/ 264 w 27411"/>
            <a:gd name="connsiteY17" fmla="*/ 13806 h 23105"/>
            <a:gd name="connsiteX18" fmla="*/ 1044 w 27411"/>
            <a:gd name="connsiteY18" fmla="*/ 15973 h 23105"/>
            <a:gd name="connsiteX19" fmla="*/ 2311 w 27411"/>
            <a:gd name="connsiteY19" fmla="*/ 17970 h 23105"/>
            <a:gd name="connsiteX20" fmla="*/ 4015 w 27411"/>
            <a:gd name="connsiteY20" fmla="*/ 19722 h 23105"/>
            <a:gd name="connsiteX21" fmla="*/ 6092 w 27411"/>
            <a:gd name="connsiteY21" fmla="*/ 21158 h 23105"/>
            <a:gd name="connsiteX22" fmla="*/ 8461 w 27411"/>
            <a:gd name="connsiteY22" fmla="*/ 22225 h 23105"/>
            <a:gd name="connsiteX23" fmla="*/ 11032 w 27411"/>
            <a:gd name="connsiteY23" fmla="*/ 22883 h 23105"/>
            <a:gd name="connsiteX24" fmla="*/ 13706 w 27411"/>
            <a:gd name="connsiteY24" fmla="*/ 23105 h 23105"/>
            <a:gd name="connsiteX25" fmla="*/ 16380 w 27411"/>
            <a:gd name="connsiteY25" fmla="*/ 22883 h 23105"/>
            <a:gd name="connsiteX26" fmla="*/ 18950 w 27411"/>
            <a:gd name="connsiteY26" fmla="*/ 22225 h 23105"/>
            <a:gd name="connsiteX27" fmla="*/ 21320 w 27411"/>
            <a:gd name="connsiteY27" fmla="*/ 21158 h 23105"/>
            <a:gd name="connsiteX28" fmla="*/ 23397 w 27411"/>
            <a:gd name="connsiteY28" fmla="*/ 19722 h 23105"/>
            <a:gd name="connsiteX29" fmla="*/ 25102 w 27411"/>
            <a:gd name="connsiteY29" fmla="*/ 17970 h 23105"/>
            <a:gd name="connsiteX30" fmla="*/ 26368 w 27411"/>
            <a:gd name="connsiteY30" fmla="*/ 15973 h 23105"/>
            <a:gd name="connsiteX31" fmla="*/ 27148 w 27411"/>
            <a:gd name="connsiteY31" fmla="*/ 13806 h 23105"/>
            <a:gd name="connsiteX32" fmla="*/ 27411 w 27411"/>
            <a:gd name="connsiteY32" fmla="*/ 11552 h 23105"/>
            <a:gd name="connsiteX0" fmla="*/ 27411 w 27411"/>
            <a:gd name="connsiteY0" fmla="*/ 11552 h 23105"/>
            <a:gd name="connsiteX1" fmla="*/ 27148 w 27411"/>
            <a:gd name="connsiteY1" fmla="*/ 9299 h 23105"/>
            <a:gd name="connsiteX2" fmla="*/ 26368 w 27411"/>
            <a:gd name="connsiteY2" fmla="*/ 7131 h 23105"/>
            <a:gd name="connsiteX3" fmla="*/ 25102 w 27411"/>
            <a:gd name="connsiteY3" fmla="*/ 5134 h 23105"/>
            <a:gd name="connsiteX4" fmla="*/ 23397 w 27411"/>
            <a:gd name="connsiteY4" fmla="*/ 3384 h 23105"/>
            <a:gd name="connsiteX5" fmla="*/ 21320 w 27411"/>
            <a:gd name="connsiteY5" fmla="*/ 1947 h 23105"/>
            <a:gd name="connsiteX6" fmla="*/ 18950 w 27411"/>
            <a:gd name="connsiteY6" fmla="*/ 879 h 23105"/>
            <a:gd name="connsiteX7" fmla="*/ 16380 w 27411"/>
            <a:gd name="connsiteY7" fmla="*/ 221 h 23105"/>
            <a:gd name="connsiteX8" fmla="*/ 13706 w 27411"/>
            <a:gd name="connsiteY8" fmla="*/ 0 h 23105"/>
            <a:gd name="connsiteX9" fmla="*/ 11032 w 27411"/>
            <a:gd name="connsiteY9" fmla="*/ 221 h 23105"/>
            <a:gd name="connsiteX10" fmla="*/ 8461 w 27411"/>
            <a:gd name="connsiteY10" fmla="*/ 879 h 23105"/>
            <a:gd name="connsiteX11" fmla="*/ 6092 w 27411"/>
            <a:gd name="connsiteY11" fmla="*/ 1947 h 23105"/>
            <a:gd name="connsiteX12" fmla="*/ 4015 w 27411"/>
            <a:gd name="connsiteY12" fmla="*/ 3384 h 23105"/>
            <a:gd name="connsiteX13" fmla="*/ 2311 w 27411"/>
            <a:gd name="connsiteY13" fmla="*/ 5134 h 23105"/>
            <a:gd name="connsiteX14" fmla="*/ 1044 w 27411"/>
            <a:gd name="connsiteY14" fmla="*/ 7131 h 23105"/>
            <a:gd name="connsiteX15" fmla="*/ 264 w 27411"/>
            <a:gd name="connsiteY15" fmla="*/ 9299 h 23105"/>
            <a:gd name="connsiteX16" fmla="*/ 0 w 27411"/>
            <a:gd name="connsiteY16" fmla="*/ 11552 h 23105"/>
            <a:gd name="connsiteX17" fmla="*/ 264 w 27411"/>
            <a:gd name="connsiteY17" fmla="*/ 13806 h 23105"/>
            <a:gd name="connsiteX18" fmla="*/ 1044 w 27411"/>
            <a:gd name="connsiteY18" fmla="*/ 15973 h 23105"/>
            <a:gd name="connsiteX19" fmla="*/ 2311 w 27411"/>
            <a:gd name="connsiteY19" fmla="*/ 17970 h 23105"/>
            <a:gd name="connsiteX20" fmla="*/ 4015 w 27411"/>
            <a:gd name="connsiteY20" fmla="*/ 19722 h 23105"/>
            <a:gd name="connsiteX21" fmla="*/ 6092 w 27411"/>
            <a:gd name="connsiteY21" fmla="*/ 21158 h 23105"/>
            <a:gd name="connsiteX22" fmla="*/ 8461 w 27411"/>
            <a:gd name="connsiteY22" fmla="*/ 22225 h 23105"/>
            <a:gd name="connsiteX23" fmla="*/ 11032 w 27411"/>
            <a:gd name="connsiteY23" fmla="*/ 22883 h 23105"/>
            <a:gd name="connsiteX24" fmla="*/ 13706 w 27411"/>
            <a:gd name="connsiteY24" fmla="*/ 23105 h 23105"/>
            <a:gd name="connsiteX25" fmla="*/ 16380 w 27411"/>
            <a:gd name="connsiteY25" fmla="*/ 22883 h 23105"/>
            <a:gd name="connsiteX26" fmla="*/ 18950 w 27411"/>
            <a:gd name="connsiteY26" fmla="*/ 22225 h 23105"/>
            <a:gd name="connsiteX27" fmla="*/ 21320 w 27411"/>
            <a:gd name="connsiteY27" fmla="*/ 21158 h 23105"/>
            <a:gd name="connsiteX28" fmla="*/ 23397 w 27411"/>
            <a:gd name="connsiteY28" fmla="*/ 19722 h 23105"/>
            <a:gd name="connsiteX29" fmla="*/ 25102 w 27411"/>
            <a:gd name="connsiteY29" fmla="*/ 17970 h 23105"/>
            <a:gd name="connsiteX30" fmla="*/ 26368 w 27411"/>
            <a:gd name="connsiteY30" fmla="*/ 15973 h 23105"/>
            <a:gd name="connsiteX31" fmla="*/ 27148 w 27411"/>
            <a:gd name="connsiteY31" fmla="*/ 13806 h 23105"/>
            <a:gd name="connsiteX32" fmla="*/ 27411 w 27411"/>
            <a:gd name="connsiteY32" fmla="*/ 11552 h 23105"/>
            <a:gd name="connsiteX0" fmla="*/ 27411 w 27411"/>
            <a:gd name="connsiteY0" fmla="*/ 11552 h 23105"/>
            <a:gd name="connsiteX1" fmla="*/ 27148 w 27411"/>
            <a:gd name="connsiteY1" fmla="*/ 9299 h 23105"/>
            <a:gd name="connsiteX2" fmla="*/ 26368 w 27411"/>
            <a:gd name="connsiteY2" fmla="*/ 7131 h 23105"/>
            <a:gd name="connsiteX3" fmla="*/ 25102 w 27411"/>
            <a:gd name="connsiteY3" fmla="*/ 5134 h 23105"/>
            <a:gd name="connsiteX4" fmla="*/ 23397 w 27411"/>
            <a:gd name="connsiteY4" fmla="*/ 3384 h 23105"/>
            <a:gd name="connsiteX5" fmla="*/ 21320 w 27411"/>
            <a:gd name="connsiteY5" fmla="*/ 1947 h 23105"/>
            <a:gd name="connsiteX6" fmla="*/ 18950 w 27411"/>
            <a:gd name="connsiteY6" fmla="*/ 879 h 23105"/>
            <a:gd name="connsiteX7" fmla="*/ 16380 w 27411"/>
            <a:gd name="connsiteY7" fmla="*/ 221 h 23105"/>
            <a:gd name="connsiteX8" fmla="*/ 13706 w 27411"/>
            <a:gd name="connsiteY8" fmla="*/ 0 h 23105"/>
            <a:gd name="connsiteX9" fmla="*/ 11032 w 27411"/>
            <a:gd name="connsiteY9" fmla="*/ 221 h 23105"/>
            <a:gd name="connsiteX10" fmla="*/ 8461 w 27411"/>
            <a:gd name="connsiteY10" fmla="*/ 879 h 23105"/>
            <a:gd name="connsiteX11" fmla="*/ 6092 w 27411"/>
            <a:gd name="connsiteY11" fmla="*/ 1947 h 23105"/>
            <a:gd name="connsiteX12" fmla="*/ 4015 w 27411"/>
            <a:gd name="connsiteY12" fmla="*/ 3384 h 23105"/>
            <a:gd name="connsiteX13" fmla="*/ 2311 w 27411"/>
            <a:gd name="connsiteY13" fmla="*/ 5134 h 23105"/>
            <a:gd name="connsiteX14" fmla="*/ 1044 w 27411"/>
            <a:gd name="connsiteY14" fmla="*/ 7131 h 23105"/>
            <a:gd name="connsiteX15" fmla="*/ 264 w 27411"/>
            <a:gd name="connsiteY15" fmla="*/ 9299 h 23105"/>
            <a:gd name="connsiteX16" fmla="*/ 0 w 27411"/>
            <a:gd name="connsiteY16" fmla="*/ 11552 h 23105"/>
            <a:gd name="connsiteX17" fmla="*/ 264 w 27411"/>
            <a:gd name="connsiteY17" fmla="*/ 13806 h 23105"/>
            <a:gd name="connsiteX18" fmla="*/ 1044 w 27411"/>
            <a:gd name="connsiteY18" fmla="*/ 15973 h 23105"/>
            <a:gd name="connsiteX19" fmla="*/ 2311 w 27411"/>
            <a:gd name="connsiteY19" fmla="*/ 17970 h 23105"/>
            <a:gd name="connsiteX20" fmla="*/ 4015 w 27411"/>
            <a:gd name="connsiteY20" fmla="*/ 19722 h 23105"/>
            <a:gd name="connsiteX21" fmla="*/ 6092 w 27411"/>
            <a:gd name="connsiteY21" fmla="*/ 21158 h 23105"/>
            <a:gd name="connsiteX22" fmla="*/ 8461 w 27411"/>
            <a:gd name="connsiteY22" fmla="*/ 22225 h 23105"/>
            <a:gd name="connsiteX23" fmla="*/ 11032 w 27411"/>
            <a:gd name="connsiteY23" fmla="*/ 22883 h 23105"/>
            <a:gd name="connsiteX24" fmla="*/ 13706 w 27411"/>
            <a:gd name="connsiteY24" fmla="*/ 23105 h 23105"/>
            <a:gd name="connsiteX25" fmla="*/ 16380 w 27411"/>
            <a:gd name="connsiteY25" fmla="*/ 22883 h 23105"/>
            <a:gd name="connsiteX26" fmla="*/ 18950 w 27411"/>
            <a:gd name="connsiteY26" fmla="*/ 22225 h 23105"/>
            <a:gd name="connsiteX27" fmla="*/ 21320 w 27411"/>
            <a:gd name="connsiteY27" fmla="*/ 21158 h 23105"/>
            <a:gd name="connsiteX28" fmla="*/ 23397 w 27411"/>
            <a:gd name="connsiteY28" fmla="*/ 19722 h 23105"/>
            <a:gd name="connsiteX29" fmla="*/ 25102 w 27411"/>
            <a:gd name="connsiteY29" fmla="*/ 17970 h 23105"/>
            <a:gd name="connsiteX30" fmla="*/ 26368 w 27411"/>
            <a:gd name="connsiteY30" fmla="*/ 15973 h 23105"/>
            <a:gd name="connsiteX31" fmla="*/ 27148 w 27411"/>
            <a:gd name="connsiteY31" fmla="*/ 13806 h 23105"/>
            <a:gd name="connsiteX32" fmla="*/ 27411 w 27411"/>
            <a:gd name="connsiteY32" fmla="*/ 11552 h 23105"/>
            <a:gd name="connsiteX0" fmla="*/ 27411 w 27411"/>
            <a:gd name="connsiteY0" fmla="*/ 11552 h 23105"/>
            <a:gd name="connsiteX1" fmla="*/ 27148 w 27411"/>
            <a:gd name="connsiteY1" fmla="*/ 9299 h 23105"/>
            <a:gd name="connsiteX2" fmla="*/ 26368 w 27411"/>
            <a:gd name="connsiteY2" fmla="*/ 7131 h 23105"/>
            <a:gd name="connsiteX3" fmla="*/ 25102 w 27411"/>
            <a:gd name="connsiteY3" fmla="*/ 5134 h 23105"/>
            <a:gd name="connsiteX4" fmla="*/ 23397 w 27411"/>
            <a:gd name="connsiteY4" fmla="*/ 3384 h 23105"/>
            <a:gd name="connsiteX5" fmla="*/ 21320 w 27411"/>
            <a:gd name="connsiteY5" fmla="*/ 1947 h 23105"/>
            <a:gd name="connsiteX6" fmla="*/ 18950 w 27411"/>
            <a:gd name="connsiteY6" fmla="*/ 879 h 23105"/>
            <a:gd name="connsiteX7" fmla="*/ 16380 w 27411"/>
            <a:gd name="connsiteY7" fmla="*/ 221 h 23105"/>
            <a:gd name="connsiteX8" fmla="*/ 13706 w 27411"/>
            <a:gd name="connsiteY8" fmla="*/ 0 h 23105"/>
            <a:gd name="connsiteX9" fmla="*/ 11032 w 27411"/>
            <a:gd name="connsiteY9" fmla="*/ 221 h 23105"/>
            <a:gd name="connsiteX10" fmla="*/ 8461 w 27411"/>
            <a:gd name="connsiteY10" fmla="*/ 879 h 23105"/>
            <a:gd name="connsiteX11" fmla="*/ 6092 w 27411"/>
            <a:gd name="connsiteY11" fmla="*/ 1947 h 23105"/>
            <a:gd name="connsiteX12" fmla="*/ 4015 w 27411"/>
            <a:gd name="connsiteY12" fmla="*/ 3384 h 23105"/>
            <a:gd name="connsiteX13" fmla="*/ 2311 w 27411"/>
            <a:gd name="connsiteY13" fmla="*/ 5134 h 23105"/>
            <a:gd name="connsiteX14" fmla="*/ 1044 w 27411"/>
            <a:gd name="connsiteY14" fmla="*/ 7131 h 23105"/>
            <a:gd name="connsiteX15" fmla="*/ 264 w 27411"/>
            <a:gd name="connsiteY15" fmla="*/ 9299 h 23105"/>
            <a:gd name="connsiteX16" fmla="*/ 0 w 27411"/>
            <a:gd name="connsiteY16" fmla="*/ 11552 h 23105"/>
            <a:gd name="connsiteX17" fmla="*/ 264 w 27411"/>
            <a:gd name="connsiteY17" fmla="*/ 13806 h 23105"/>
            <a:gd name="connsiteX18" fmla="*/ 1044 w 27411"/>
            <a:gd name="connsiteY18" fmla="*/ 15973 h 23105"/>
            <a:gd name="connsiteX19" fmla="*/ 2311 w 27411"/>
            <a:gd name="connsiteY19" fmla="*/ 17970 h 23105"/>
            <a:gd name="connsiteX20" fmla="*/ 4015 w 27411"/>
            <a:gd name="connsiteY20" fmla="*/ 19722 h 23105"/>
            <a:gd name="connsiteX21" fmla="*/ 6092 w 27411"/>
            <a:gd name="connsiteY21" fmla="*/ 21158 h 23105"/>
            <a:gd name="connsiteX22" fmla="*/ 8461 w 27411"/>
            <a:gd name="connsiteY22" fmla="*/ 22225 h 23105"/>
            <a:gd name="connsiteX23" fmla="*/ 11032 w 27411"/>
            <a:gd name="connsiteY23" fmla="*/ 22883 h 23105"/>
            <a:gd name="connsiteX24" fmla="*/ 13706 w 27411"/>
            <a:gd name="connsiteY24" fmla="*/ 23105 h 23105"/>
            <a:gd name="connsiteX25" fmla="*/ 16380 w 27411"/>
            <a:gd name="connsiteY25" fmla="*/ 22883 h 23105"/>
            <a:gd name="connsiteX26" fmla="*/ 18950 w 27411"/>
            <a:gd name="connsiteY26" fmla="*/ 22225 h 23105"/>
            <a:gd name="connsiteX27" fmla="*/ 21320 w 27411"/>
            <a:gd name="connsiteY27" fmla="*/ 21158 h 23105"/>
            <a:gd name="connsiteX28" fmla="*/ 23397 w 27411"/>
            <a:gd name="connsiteY28" fmla="*/ 19722 h 23105"/>
            <a:gd name="connsiteX29" fmla="*/ 25102 w 27411"/>
            <a:gd name="connsiteY29" fmla="*/ 17970 h 23105"/>
            <a:gd name="connsiteX30" fmla="*/ 26368 w 27411"/>
            <a:gd name="connsiteY30" fmla="*/ 15973 h 23105"/>
            <a:gd name="connsiteX31" fmla="*/ 27148 w 27411"/>
            <a:gd name="connsiteY31" fmla="*/ 13806 h 23105"/>
            <a:gd name="connsiteX32" fmla="*/ 27411 w 27411"/>
            <a:gd name="connsiteY32" fmla="*/ 11552 h 23105"/>
            <a:gd name="connsiteX0" fmla="*/ 27411 w 27411"/>
            <a:gd name="connsiteY0" fmla="*/ 11552 h 23105"/>
            <a:gd name="connsiteX1" fmla="*/ 27148 w 27411"/>
            <a:gd name="connsiteY1" fmla="*/ 9299 h 23105"/>
            <a:gd name="connsiteX2" fmla="*/ 26368 w 27411"/>
            <a:gd name="connsiteY2" fmla="*/ 7131 h 23105"/>
            <a:gd name="connsiteX3" fmla="*/ 25102 w 27411"/>
            <a:gd name="connsiteY3" fmla="*/ 5134 h 23105"/>
            <a:gd name="connsiteX4" fmla="*/ 23397 w 27411"/>
            <a:gd name="connsiteY4" fmla="*/ 3384 h 23105"/>
            <a:gd name="connsiteX5" fmla="*/ 21320 w 27411"/>
            <a:gd name="connsiteY5" fmla="*/ 1947 h 23105"/>
            <a:gd name="connsiteX6" fmla="*/ 18950 w 27411"/>
            <a:gd name="connsiteY6" fmla="*/ 879 h 23105"/>
            <a:gd name="connsiteX7" fmla="*/ 16380 w 27411"/>
            <a:gd name="connsiteY7" fmla="*/ 221 h 23105"/>
            <a:gd name="connsiteX8" fmla="*/ 13706 w 27411"/>
            <a:gd name="connsiteY8" fmla="*/ 0 h 23105"/>
            <a:gd name="connsiteX9" fmla="*/ 11032 w 27411"/>
            <a:gd name="connsiteY9" fmla="*/ 221 h 23105"/>
            <a:gd name="connsiteX10" fmla="*/ 8461 w 27411"/>
            <a:gd name="connsiteY10" fmla="*/ 879 h 23105"/>
            <a:gd name="connsiteX11" fmla="*/ 6092 w 27411"/>
            <a:gd name="connsiteY11" fmla="*/ 1947 h 23105"/>
            <a:gd name="connsiteX12" fmla="*/ 4015 w 27411"/>
            <a:gd name="connsiteY12" fmla="*/ 3384 h 23105"/>
            <a:gd name="connsiteX13" fmla="*/ 2311 w 27411"/>
            <a:gd name="connsiteY13" fmla="*/ 5134 h 23105"/>
            <a:gd name="connsiteX14" fmla="*/ 1044 w 27411"/>
            <a:gd name="connsiteY14" fmla="*/ 7131 h 23105"/>
            <a:gd name="connsiteX15" fmla="*/ 264 w 27411"/>
            <a:gd name="connsiteY15" fmla="*/ 9299 h 23105"/>
            <a:gd name="connsiteX16" fmla="*/ 0 w 27411"/>
            <a:gd name="connsiteY16" fmla="*/ 11552 h 23105"/>
            <a:gd name="connsiteX17" fmla="*/ 264 w 27411"/>
            <a:gd name="connsiteY17" fmla="*/ 13806 h 23105"/>
            <a:gd name="connsiteX18" fmla="*/ 1044 w 27411"/>
            <a:gd name="connsiteY18" fmla="*/ 15973 h 23105"/>
            <a:gd name="connsiteX19" fmla="*/ 2311 w 27411"/>
            <a:gd name="connsiteY19" fmla="*/ 17970 h 23105"/>
            <a:gd name="connsiteX20" fmla="*/ 4015 w 27411"/>
            <a:gd name="connsiteY20" fmla="*/ 19722 h 23105"/>
            <a:gd name="connsiteX21" fmla="*/ 6092 w 27411"/>
            <a:gd name="connsiteY21" fmla="*/ 21158 h 23105"/>
            <a:gd name="connsiteX22" fmla="*/ 8461 w 27411"/>
            <a:gd name="connsiteY22" fmla="*/ 22225 h 23105"/>
            <a:gd name="connsiteX23" fmla="*/ 11032 w 27411"/>
            <a:gd name="connsiteY23" fmla="*/ 22883 h 23105"/>
            <a:gd name="connsiteX24" fmla="*/ 13706 w 27411"/>
            <a:gd name="connsiteY24" fmla="*/ 23105 h 23105"/>
            <a:gd name="connsiteX25" fmla="*/ 16380 w 27411"/>
            <a:gd name="connsiteY25" fmla="*/ 22883 h 23105"/>
            <a:gd name="connsiteX26" fmla="*/ 18950 w 27411"/>
            <a:gd name="connsiteY26" fmla="*/ 22225 h 23105"/>
            <a:gd name="connsiteX27" fmla="*/ 21320 w 27411"/>
            <a:gd name="connsiteY27" fmla="*/ 21158 h 23105"/>
            <a:gd name="connsiteX28" fmla="*/ 23397 w 27411"/>
            <a:gd name="connsiteY28" fmla="*/ 19722 h 23105"/>
            <a:gd name="connsiteX29" fmla="*/ 25102 w 27411"/>
            <a:gd name="connsiteY29" fmla="*/ 17970 h 23105"/>
            <a:gd name="connsiteX30" fmla="*/ 26368 w 27411"/>
            <a:gd name="connsiteY30" fmla="*/ 15973 h 23105"/>
            <a:gd name="connsiteX31" fmla="*/ 27148 w 27411"/>
            <a:gd name="connsiteY31" fmla="*/ 13806 h 23105"/>
            <a:gd name="connsiteX32" fmla="*/ 27411 w 27411"/>
            <a:gd name="connsiteY32" fmla="*/ 11552 h 23105"/>
            <a:gd name="connsiteX0" fmla="*/ 27411 w 27411"/>
            <a:gd name="connsiteY0" fmla="*/ 11552 h 23105"/>
            <a:gd name="connsiteX1" fmla="*/ 27148 w 27411"/>
            <a:gd name="connsiteY1" fmla="*/ 9299 h 23105"/>
            <a:gd name="connsiteX2" fmla="*/ 26368 w 27411"/>
            <a:gd name="connsiteY2" fmla="*/ 7131 h 23105"/>
            <a:gd name="connsiteX3" fmla="*/ 25102 w 27411"/>
            <a:gd name="connsiteY3" fmla="*/ 5134 h 23105"/>
            <a:gd name="connsiteX4" fmla="*/ 23397 w 27411"/>
            <a:gd name="connsiteY4" fmla="*/ 3384 h 23105"/>
            <a:gd name="connsiteX5" fmla="*/ 21320 w 27411"/>
            <a:gd name="connsiteY5" fmla="*/ 1947 h 23105"/>
            <a:gd name="connsiteX6" fmla="*/ 18950 w 27411"/>
            <a:gd name="connsiteY6" fmla="*/ 879 h 23105"/>
            <a:gd name="connsiteX7" fmla="*/ 16380 w 27411"/>
            <a:gd name="connsiteY7" fmla="*/ 221 h 23105"/>
            <a:gd name="connsiteX8" fmla="*/ 13706 w 27411"/>
            <a:gd name="connsiteY8" fmla="*/ 0 h 23105"/>
            <a:gd name="connsiteX9" fmla="*/ 11032 w 27411"/>
            <a:gd name="connsiteY9" fmla="*/ 221 h 23105"/>
            <a:gd name="connsiteX10" fmla="*/ 8461 w 27411"/>
            <a:gd name="connsiteY10" fmla="*/ 879 h 23105"/>
            <a:gd name="connsiteX11" fmla="*/ 6092 w 27411"/>
            <a:gd name="connsiteY11" fmla="*/ 1947 h 23105"/>
            <a:gd name="connsiteX12" fmla="*/ 4015 w 27411"/>
            <a:gd name="connsiteY12" fmla="*/ 3384 h 23105"/>
            <a:gd name="connsiteX13" fmla="*/ 2311 w 27411"/>
            <a:gd name="connsiteY13" fmla="*/ 5134 h 23105"/>
            <a:gd name="connsiteX14" fmla="*/ 1044 w 27411"/>
            <a:gd name="connsiteY14" fmla="*/ 7131 h 23105"/>
            <a:gd name="connsiteX15" fmla="*/ 264 w 27411"/>
            <a:gd name="connsiteY15" fmla="*/ 9299 h 23105"/>
            <a:gd name="connsiteX16" fmla="*/ 0 w 27411"/>
            <a:gd name="connsiteY16" fmla="*/ 11552 h 23105"/>
            <a:gd name="connsiteX17" fmla="*/ 264 w 27411"/>
            <a:gd name="connsiteY17" fmla="*/ 13806 h 23105"/>
            <a:gd name="connsiteX18" fmla="*/ 1044 w 27411"/>
            <a:gd name="connsiteY18" fmla="*/ 15973 h 23105"/>
            <a:gd name="connsiteX19" fmla="*/ 2311 w 27411"/>
            <a:gd name="connsiteY19" fmla="*/ 17970 h 23105"/>
            <a:gd name="connsiteX20" fmla="*/ 4015 w 27411"/>
            <a:gd name="connsiteY20" fmla="*/ 19722 h 23105"/>
            <a:gd name="connsiteX21" fmla="*/ 6092 w 27411"/>
            <a:gd name="connsiteY21" fmla="*/ 21158 h 23105"/>
            <a:gd name="connsiteX22" fmla="*/ 8461 w 27411"/>
            <a:gd name="connsiteY22" fmla="*/ 22225 h 23105"/>
            <a:gd name="connsiteX23" fmla="*/ 11032 w 27411"/>
            <a:gd name="connsiteY23" fmla="*/ 22883 h 23105"/>
            <a:gd name="connsiteX24" fmla="*/ 13706 w 27411"/>
            <a:gd name="connsiteY24" fmla="*/ 23105 h 23105"/>
            <a:gd name="connsiteX25" fmla="*/ 16380 w 27411"/>
            <a:gd name="connsiteY25" fmla="*/ 22883 h 23105"/>
            <a:gd name="connsiteX26" fmla="*/ 18950 w 27411"/>
            <a:gd name="connsiteY26" fmla="*/ 22225 h 23105"/>
            <a:gd name="connsiteX27" fmla="*/ 21320 w 27411"/>
            <a:gd name="connsiteY27" fmla="*/ 21158 h 23105"/>
            <a:gd name="connsiteX28" fmla="*/ 23397 w 27411"/>
            <a:gd name="connsiteY28" fmla="*/ 19722 h 23105"/>
            <a:gd name="connsiteX29" fmla="*/ 25102 w 27411"/>
            <a:gd name="connsiteY29" fmla="*/ 17970 h 23105"/>
            <a:gd name="connsiteX30" fmla="*/ 26368 w 27411"/>
            <a:gd name="connsiteY30" fmla="*/ 15973 h 23105"/>
            <a:gd name="connsiteX31" fmla="*/ 27148 w 27411"/>
            <a:gd name="connsiteY31" fmla="*/ 13806 h 23105"/>
            <a:gd name="connsiteX32" fmla="*/ 27411 w 27411"/>
            <a:gd name="connsiteY32" fmla="*/ 11552 h 23105"/>
            <a:gd name="connsiteX0" fmla="*/ 27411 w 27411"/>
            <a:gd name="connsiteY0" fmla="*/ 11552 h 23105"/>
            <a:gd name="connsiteX1" fmla="*/ 27148 w 27411"/>
            <a:gd name="connsiteY1" fmla="*/ 9299 h 23105"/>
            <a:gd name="connsiteX2" fmla="*/ 26368 w 27411"/>
            <a:gd name="connsiteY2" fmla="*/ 7131 h 23105"/>
            <a:gd name="connsiteX3" fmla="*/ 25102 w 27411"/>
            <a:gd name="connsiteY3" fmla="*/ 5134 h 23105"/>
            <a:gd name="connsiteX4" fmla="*/ 23397 w 27411"/>
            <a:gd name="connsiteY4" fmla="*/ 3384 h 23105"/>
            <a:gd name="connsiteX5" fmla="*/ 21320 w 27411"/>
            <a:gd name="connsiteY5" fmla="*/ 1947 h 23105"/>
            <a:gd name="connsiteX6" fmla="*/ 18950 w 27411"/>
            <a:gd name="connsiteY6" fmla="*/ 879 h 23105"/>
            <a:gd name="connsiteX7" fmla="*/ 16380 w 27411"/>
            <a:gd name="connsiteY7" fmla="*/ 221 h 23105"/>
            <a:gd name="connsiteX8" fmla="*/ 13706 w 27411"/>
            <a:gd name="connsiteY8" fmla="*/ 0 h 23105"/>
            <a:gd name="connsiteX9" fmla="*/ 11032 w 27411"/>
            <a:gd name="connsiteY9" fmla="*/ 221 h 23105"/>
            <a:gd name="connsiteX10" fmla="*/ 8461 w 27411"/>
            <a:gd name="connsiteY10" fmla="*/ 879 h 23105"/>
            <a:gd name="connsiteX11" fmla="*/ 6092 w 27411"/>
            <a:gd name="connsiteY11" fmla="*/ 1947 h 23105"/>
            <a:gd name="connsiteX12" fmla="*/ 4015 w 27411"/>
            <a:gd name="connsiteY12" fmla="*/ 3384 h 23105"/>
            <a:gd name="connsiteX13" fmla="*/ 2311 w 27411"/>
            <a:gd name="connsiteY13" fmla="*/ 5134 h 23105"/>
            <a:gd name="connsiteX14" fmla="*/ 1044 w 27411"/>
            <a:gd name="connsiteY14" fmla="*/ 7131 h 23105"/>
            <a:gd name="connsiteX15" fmla="*/ 264 w 27411"/>
            <a:gd name="connsiteY15" fmla="*/ 9299 h 23105"/>
            <a:gd name="connsiteX16" fmla="*/ 0 w 27411"/>
            <a:gd name="connsiteY16" fmla="*/ 11552 h 23105"/>
            <a:gd name="connsiteX17" fmla="*/ 264 w 27411"/>
            <a:gd name="connsiteY17" fmla="*/ 13806 h 23105"/>
            <a:gd name="connsiteX18" fmla="*/ 1044 w 27411"/>
            <a:gd name="connsiteY18" fmla="*/ 15973 h 23105"/>
            <a:gd name="connsiteX19" fmla="*/ 2311 w 27411"/>
            <a:gd name="connsiteY19" fmla="*/ 17970 h 23105"/>
            <a:gd name="connsiteX20" fmla="*/ 4015 w 27411"/>
            <a:gd name="connsiteY20" fmla="*/ 19722 h 23105"/>
            <a:gd name="connsiteX21" fmla="*/ 6092 w 27411"/>
            <a:gd name="connsiteY21" fmla="*/ 21158 h 23105"/>
            <a:gd name="connsiteX22" fmla="*/ 8461 w 27411"/>
            <a:gd name="connsiteY22" fmla="*/ 22225 h 23105"/>
            <a:gd name="connsiteX23" fmla="*/ 11032 w 27411"/>
            <a:gd name="connsiteY23" fmla="*/ 22883 h 23105"/>
            <a:gd name="connsiteX24" fmla="*/ 13706 w 27411"/>
            <a:gd name="connsiteY24" fmla="*/ 23105 h 23105"/>
            <a:gd name="connsiteX25" fmla="*/ 16380 w 27411"/>
            <a:gd name="connsiteY25" fmla="*/ 22883 h 23105"/>
            <a:gd name="connsiteX26" fmla="*/ 18950 w 27411"/>
            <a:gd name="connsiteY26" fmla="*/ 22225 h 23105"/>
            <a:gd name="connsiteX27" fmla="*/ 21320 w 27411"/>
            <a:gd name="connsiteY27" fmla="*/ 21158 h 23105"/>
            <a:gd name="connsiteX28" fmla="*/ 23397 w 27411"/>
            <a:gd name="connsiteY28" fmla="*/ 19722 h 23105"/>
            <a:gd name="connsiteX29" fmla="*/ 25102 w 27411"/>
            <a:gd name="connsiteY29" fmla="*/ 17970 h 23105"/>
            <a:gd name="connsiteX30" fmla="*/ 26368 w 27411"/>
            <a:gd name="connsiteY30" fmla="*/ 15973 h 23105"/>
            <a:gd name="connsiteX31" fmla="*/ 27148 w 27411"/>
            <a:gd name="connsiteY31" fmla="*/ 13806 h 23105"/>
            <a:gd name="connsiteX32" fmla="*/ 27411 w 27411"/>
            <a:gd name="connsiteY32" fmla="*/ 11552 h 23105"/>
            <a:gd name="connsiteX0" fmla="*/ 27411 w 27411"/>
            <a:gd name="connsiteY0" fmla="*/ 11552 h 23105"/>
            <a:gd name="connsiteX1" fmla="*/ 27148 w 27411"/>
            <a:gd name="connsiteY1" fmla="*/ 9299 h 23105"/>
            <a:gd name="connsiteX2" fmla="*/ 26368 w 27411"/>
            <a:gd name="connsiteY2" fmla="*/ 7131 h 23105"/>
            <a:gd name="connsiteX3" fmla="*/ 25102 w 27411"/>
            <a:gd name="connsiteY3" fmla="*/ 5134 h 23105"/>
            <a:gd name="connsiteX4" fmla="*/ 23397 w 27411"/>
            <a:gd name="connsiteY4" fmla="*/ 3384 h 23105"/>
            <a:gd name="connsiteX5" fmla="*/ 21320 w 27411"/>
            <a:gd name="connsiteY5" fmla="*/ 1947 h 23105"/>
            <a:gd name="connsiteX6" fmla="*/ 18950 w 27411"/>
            <a:gd name="connsiteY6" fmla="*/ 879 h 23105"/>
            <a:gd name="connsiteX7" fmla="*/ 16380 w 27411"/>
            <a:gd name="connsiteY7" fmla="*/ 221 h 23105"/>
            <a:gd name="connsiteX8" fmla="*/ 13706 w 27411"/>
            <a:gd name="connsiteY8" fmla="*/ 0 h 23105"/>
            <a:gd name="connsiteX9" fmla="*/ 11032 w 27411"/>
            <a:gd name="connsiteY9" fmla="*/ 221 h 23105"/>
            <a:gd name="connsiteX10" fmla="*/ 8461 w 27411"/>
            <a:gd name="connsiteY10" fmla="*/ 879 h 23105"/>
            <a:gd name="connsiteX11" fmla="*/ 6092 w 27411"/>
            <a:gd name="connsiteY11" fmla="*/ 1947 h 23105"/>
            <a:gd name="connsiteX12" fmla="*/ 4015 w 27411"/>
            <a:gd name="connsiteY12" fmla="*/ 3384 h 23105"/>
            <a:gd name="connsiteX13" fmla="*/ 2311 w 27411"/>
            <a:gd name="connsiteY13" fmla="*/ 5134 h 23105"/>
            <a:gd name="connsiteX14" fmla="*/ 1044 w 27411"/>
            <a:gd name="connsiteY14" fmla="*/ 7131 h 23105"/>
            <a:gd name="connsiteX15" fmla="*/ 264 w 27411"/>
            <a:gd name="connsiteY15" fmla="*/ 9299 h 23105"/>
            <a:gd name="connsiteX16" fmla="*/ 0 w 27411"/>
            <a:gd name="connsiteY16" fmla="*/ 11552 h 23105"/>
            <a:gd name="connsiteX17" fmla="*/ 264 w 27411"/>
            <a:gd name="connsiteY17" fmla="*/ 13806 h 23105"/>
            <a:gd name="connsiteX18" fmla="*/ 1044 w 27411"/>
            <a:gd name="connsiteY18" fmla="*/ 15973 h 23105"/>
            <a:gd name="connsiteX19" fmla="*/ 2311 w 27411"/>
            <a:gd name="connsiteY19" fmla="*/ 17970 h 23105"/>
            <a:gd name="connsiteX20" fmla="*/ 4015 w 27411"/>
            <a:gd name="connsiteY20" fmla="*/ 19722 h 23105"/>
            <a:gd name="connsiteX21" fmla="*/ 6092 w 27411"/>
            <a:gd name="connsiteY21" fmla="*/ 21158 h 23105"/>
            <a:gd name="connsiteX22" fmla="*/ 8461 w 27411"/>
            <a:gd name="connsiteY22" fmla="*/ 22225 h 23105"/>
            <a:gd name="connsiteX23" fmla="*/ 11032 w 27411"/>
            <a:gd name="connsiteY23" fmla="*/ 22883 h 23105"/>
            <a:gd name="connsiteX24" fmla="*/ 13706 w 27411"/>
            <a:gd name="connsiteY24" fmla="*/ 23105 h 23105"/>
            <a:gd name="connsiteX25" fmla="*/ 16380 w 27411"/>
            <a:gd name="connsiteY25" fmla="*/ 22883 h 23105"/>
            <a:gd name="connsiteX26" fmla="*/ 18950 w 27411"/>
            <a:gd name="connsiteY26" fmla="*/ 22225 h 23105"/>
            <a:gd name="connsiteX27" fmla="*/ 21320 w 27411"/>
            <a:gd name="connsiteY27" fmla="*/ 21158 h 23105"/>
            <a:gd name="connsiteX28" fmla="*/ 23397 w 27411"/>
            <a:gd name="connsiteY28" fmla="*/ 19722 h 23105"/>
            <a:gd name="connsiteX29" fmla="*/ 25102 w 27411"/>
            <a:gd name="connsiteY29" fmla="*/ 17970 h 23105"/>
            <a:gd name="connsiteX30" fmla="*/ 26368 w 27411"/>
            <a:gd name="connsiteY30" fmla="*/ 15973 h 23105"/>
            <a:gd name="connsiteX31" fmla="*/ 27148 w 27411"/>
            <a:gd name="connsiteY31" fmla="*/ 13806 h 23105"/>
            <a:gd name="connsiteX32" fmla="*/ 27411 w 27411"/>
            <a:gd name="connsiteY32" fmla="*/ 11552 h 23105"/>
            <a:gd name="connsiteX0" fmla="*/ 27411 w 27411"/>
            <a:gd name="connsiteY0" fmla="*/ 11552 h 23105"/>
            <a:gd name="connsiteX1" fmla="*/ 27148 w 27411"/>
            <a:gd name="connsiteY1" fmla="*/ 9299 h 23105"/>
            <a:gd name="connsiteX2" fmla="*/ 26368 w 27411"/>
            <a:gd name="connsiteY2" fmla="*/ 7131 h 23105"/>
            <a:gd name="connsiteX3" fmla="*/ 25102 w 27411"/>
            <a:gd name="connsiteY3" fmla="*/ 5134 h 23105"/>
            <a:gd name="connsiteX4" fmla="*/ 23397 w 27411"/>
            <a:gd name="connsiteY4" fmla="*/ 3384 h 23105"/>
            <a:gd name="connsiteX5" fmla="*/ 21320 w 27411"/>
            <a:gd name="connsiteY5" fmla="*/ 1947 h 23105"/>
            <a:gd name="connsiteX6" fmla="*/ 18950 w 27411"/>
            <a:gd name="connsiteY6" fmla="*/ 879 h 23105"/>
            <a:gd name="connsiteX7" fmla="*/ 16380 w 27411"/>
            <a:gd name="connsiteY7" fmla="*/ 221 h 23105"/>
            <a:gd name="connsiteX8" fmla="*/ 13706 w 27411"/>
            <a:gd name="connsiteY8" fmla="*/ 0 h 23105"/>
            <a:gd name="connsiteX9" fmla="*/ 11032 w 27411"/>
            <a:gd name="connsiteY9" fmla="*/ 221 h 23105"/>
            <a:gd name="connsiteX10" fmla="*/ 8461 w 27411"/>
            <a:gd name="connsiteY10" fmla="*/ 879 h 23105"/>
            <a:gd name="connsiteX11" fmla="*/ 6092 w 27411"/>
            <a:gd name="connsiteY11" fmla="*/ 1947 h 23105"/>
            <a:gd name="connsiteX12" fmla="*/ 4015 w 27411"/>
            <a:gd name="connsiteY12" fmla="*/ 3384 h 23105"/>
            <a:gd name="connsiteX13" fmla="*/ 2311 w 27411"/>
            <a:gd name="connsiteY13" fmla="*/ 5134 h 23105"/>
            <a:gd name="connsiteX14" fmla="*/ 1044 w 27411"/>
            <a:gd name="connsiteY14" fmla="*/ 7131 h 23105"/>
            <a:gd name="connsiteX15" fmla="*/ 264 w 27411"/>
            <a:gd name="connsiteY15" fmla="*/ 9299 h 23105"/>
            <a:gd name="connsiteX16" fmla="*/ 0 w 27411"/>
            <a:gd name="connsiteY16" fmla="*/ 11552 h 23105"/>
            <a:gd name="connsiteX17" fmla="*/ 264 w 27411"/>
            <a:gd name="connsiteY17" fmla="*/ 13806 h 23105"/>
            <a:gd name="connsiteX18" fmla="*/ 1044 w 27411"/>
            <a:gd name="connsiteY18" fmla="*/ 15973 h 23105"/>
            <a:gd name="connsiteX19" fmla="*/ 2311 w 27411"/>
            <a:gd name="connsiteY19" fmla="*/ 17970 h 23105"/>
            <a:gd name="connsiteX20" fmla="*/ 4015 w 27411"/>
            <a:gd name="connsiteY20" fmla="*/ 19722 h 23105"/>
            <a:gd name="connsiteX21" fmla="*/ 6092 w 27411"/>
            <a:gd name="connsiteY21" fmla="*/ 21158 h 23105"/>
            <a:gd name="connsiteX22" fmla="*/ 8461 w 27411"/>
            <a:gd name="connsiteY22" fmla="*/ 22225 h 23105"/>
            <a:gd name="connsiteX23" fmla="*/ 11032 w 27411"/>
            <a:gd name="connsiteY23" fmla="*/ 22883 h 23105"/>
            <a:gd name="connsiteX24" fmla="*/ 13706 w 27411"/>
            <a:gd name="connsiteY24" fmla="*/ 23105 h 23105"/>
            <a:gd name="connsiteX25" fmla="*/ 16380 w 27411"/>
            <a:gd name="connsiteY25" fmla="*/ 22883 h 23105"/>
            <a:gd name="connsiteX26" fmla="*/ 18950 w 27411"/>
            <a:gd name="connsiteY26" fmla="*/ 22225 h 23105"/>
            <a:gd name="connsiteX27" fmla="*/ 21320 w 27411"/>
            <a:gd name="connsiteY27" fmla="*/ 21158 h 23105"/>
            <a:gd name="connsiteX28" fmla="*/ 23397 w 27411"/>
            <a:gd name="connsiteY28" fmla="*/ 19722 h 23105"/>
            <a:gd name="connsiteX29" fmla="*/ 25102 w 27411"/>
            <a:gd name="connsiteY29" fmla="*/ 17970 h 23105"/>
            <a:gd name="connsiteX30" fmla="*/ 26368 w 27411"/>
            <a:gd name="connsiteY30" fmla="*/ 15973 h 23105"/>
            <a:gd name="connsiteX31" fmla="*/ 27148 w 27411"/>
            <a:gd name="connsiteY31" fmla="*/ 13806 h 23105"/>
            <a:gd name="connsiteX32" fmla="*/ 27411 w 27411"/>
            <a:gd name="connsiteY32" fmla="*/ 11552 h 23105"/>
            <a:gd name="connsiteX0" fmla="*/ 27411 w 27411"/>
            <a:gd name="connsiteY0" fmla="*/ 11552 h 23105"/>
            <a:gd name="connsiteX1" fmla="*/ 27148 w 27411"/>
            <a:gd name="connsiteY1" fmla="*/ 9299 h 23105"/>
            <a:gd name="connsiteX2" fmla="*/ 26368 w 27411"/>
            <a:gd name="connsiteY2" fmla="*/ 7131 h 23105"/>
            <a:gd name="connsiteX3" fmla="*/ 25102 w 27411"/>
            <a:gd name="connsiteY3" fmla="*/ 5134 h 23105"/>
            <a:gd name="connsiteX4" fmla="*/ 23397 w 27411"/>
            <a:gd name="connsiteY4" fmla="*/ 3384 h 23105"/>
            <a:gd name="connsiteX5" fmla="*/ 21320 w 27411"/>
            <a:gd name="connsiteY5" fmla="*/ 1947 h 23105"/>
            <a:gd name="connsiteX6" fmla="*/ 18950 w 27411"/>
            <a:gd name="connsiteY6" fmla="*/ 879 h 23105"/>
            <a:gd name="connsiteX7" fmla="*/ 16380 w 27411"/>
            <a:gd name="connsiteY7" fmla="*/ 221 h 23105"/>
            <a:gd name="connsiteX8" fmla="*/ 13706 w 27411"/>
            <a:gd name="connsiteY8" fmla="*/ 0 h 23105"/>
            <a:gd name="connsiteX9" fmla="*/ 11032 w 27411"/>
            <a:gd name="connsiteY9" fmla="*/ 221 h 23105"/>
            <a:gd name="connsiteX10" fmla="*/ 8461 w 27411"/>
            <a:gd name="connsiteY10" fmla="*/ 879 h 23105"/>
            <a:gd name="connsiteX11" fmla="*/ 6092 w 27411"/>
            <a:gd name="connsiteY11" fmla="*/ 1947 h 23105"/>
            <a:gd name="connsiteX12" fmla="*/ 4015 w 27411"/>
            <a:gd name="connsiteY12" fmla="*/ 3384 h 23105"/>
            <a:gd name="connsiteX13" fmla="*/ 2311 w 27411"/>
            <a:gd name="connsiteY13" fmla="*/ 5134 h 23105"/>
            <a:gd name="connsiteX14" fmla="*/ 1044 w 27411"/>
            <a:gd name="connsiteY14" fmla="*/ 7131 h 23105"/>
            <a:gd name="connsiteX15" fmla="*/ 264 w 27411"/>
            <a:gd name="connsiteY15" fmla="*/ 9299 h 23105"/>
            <a:gd name="connsiteX16" fmla="*/ 0 w 27411"/>
            <a:gd name="connsiteY16" fmla="*/ 11552 h 23105"/>
            <a:gd name="connsiteX17" fmla="*/ 264 w 27411"/>
            <a:gd name="connsiteY17" fmla="*/ 13806 h 23105"/>
            <a:gd name="connsiteX18" fmla="*/ 1044 w 27411"/>
            <a:gd name="connsiteY18" fmla="*/ 15973 h 23105"/>
            <a:gd name="connsiteX19" fmla="*/ 2311 w 27411"/>
            <a:gd name="connsiteY19" fmla="*/ 17970 h 23105"/>
            <a:gd name="connsiteX20" fmla="*/ 4015 w 27411"/>
            <a:gd name="connsiteY20" fmla="*/ 19722 h 23105"/>
            <a:gd name="connsiteX21" fmla="*/ 6092 w 27411"/>
            <a:gd name="connsiteY21" fmla="*/ 21158 h 23105"/>
            <a:gd name="connsiteX22" fmla="*/ 8461 w 27411"/>
            <a:gd name="connsiteY22" fmla="*/ 22225 h 23105"/>
            <a:gd name="connsiteX23" fmla="*/ 11032 w 27411"/>
            <a:gd name="connsiteY23" fmla="*/ 22883 h 23105"/>
            <a:gd name="connsiteX24" fmla="*/ 13706 w 27411"/>
            <a:gd name="connsiteY24" fmla="*/ 23105 h 23105"/>
            <a:gd name="connsiteX25" fmla="*/ 16380 w 27411"/>
            <a:gd name="connsiteY25" fmla="*/ 22883 h 23105"/>
            <a:gd name="connsiteX26" fmla="*/ 18950 w 27411"/>
            <a:gd name="connsiteY26" fmla="*/ 22225 h 23105"/>
            <a:gd name="connsiteX27" fmla="*/ 21320 w 27411"/>
            <a:gd name="connsiteY27" fmla="*/ 21158 h 23105"/>
            <a:gd name="connsiteX28" fmla="*/ 23397 w 27411"/>
            <a:gd name="connsiteY28" fmla="*/ 19722 h 23105"/>
            <a:gd name="connsiteX29" fmla="*/ 25102 w 27411"/>
            <a:gd name="connsiteY29" fmla="*/ 17970 h 23105"/>
            <a:gd name="connsiteX30" fmla="*/ 26368 w 27411"/>
            <a:gd name="connsiteY30" fmla="*/ 15973 h 23105"/>
            <a:gd name="connsiteX31" fmla="*/ 27148 w 27411"/>
            <a:gd name="connsiteY31" fmla="*/ 13806 h 23105"/>
            <a:gd name="connsiteX32" fmla="*/ 27411 w 27411"/>
            <a:gd name="connsiteY32" fmla="*/ 11552 h 23105"/>
            <a:gd name="connsiteX0" fmla="*/ 27411 w 27411"/>
            <a:gd name="connsiteY0" fmla="*/ 11552 h 23105"/>
            <a:gd name="connsiteX1" fmla="*/ 27148 w 27411"/>
            <a:gd name="connsiteY1" fmla="*/ 9299 h 23105"/>
            <a:gd name="connsiteX2" fmla="*/ 26368 w 27411"/>
            <a:gd name="connsiteY2" fmla="*/ 7131 h 23105"/>
            <a:gd name="connsiteX3" fmla="*/ 25102 w 27411"/>
            <a:gd name="connsiteY3" fmla="*/ 5134 h 23105"/>
            <a:gd name="connsiteX4" fmla="*/ 23397 w 27411"/>
            <a:gd name="connsiteY4" fmla="*/ 3384 h 23105"/>
            <a:gd name="connsiteX5" fmla="*/ 21320 w 27411"/>
            <a:gd name="connsiteY5" fmla="*/ 1947 h 23105"/>
            <a:gd name="connsiteX6" fmla="*/ 18950 w 27411"/>
            <a:gd name="connsiteY6" fmla="*/ 879 h 23105"/>
            <a:gd name="connsiteX7" fmla="*/ 16380 w 27411"/>
            <a:gd name="connsiteY7" fmla="*/ 221 h 23105"/>
            <a:gd name="connsiteX8" fmla="*/ 13706 w 27411"/>
            <a:gd name="connsiteY8" fmla="*/ 0 h 23105"/>
            <a:gd name="connsiteX9" fmla="*/ 11032 w 27411"/>
            <a:gd name="connsiteY9" fmla="*/ 221 h 23105"/>
            <a:gd name="connsiteX10" fmla="*/ 8461 w 27411"/>
            <a:gd name="connsiteY10" fmla="*/ 879 h 23105"/>
            <a:gd name="connsiteX11" fmla="*/ 6092 w 27411"/>
            <a:gd name="connsiteY11" fmla="*/ 1947 h 23105"/>
            <a:gd name="connsiteX12" fmla="*/ 4015 w 27411"/>
            <a:gd name="connsiteY12" fmla="*/ 3384 h 23105"/>
            <a:gd name="connsiteX13" fmla="*/ 2311 w 27411"/>
            <a:gd name="connsiteY13" fmla="*/ 5134 h 23105"/>
            <a:gd name="connsiteX14" fmla="*/ 1044 w 27411"/>
            <a:gd name="connsiteY14" fmla="*/ 7131 h 23105"/>
            <a:gd name="connsiteX15" fmla="*/ 264 w 27411"/>
            <a:gd name="connsiteY15" fmla="*/ 9299 h 23105"/>
            <a:gd name="connsiteX16" fmla="*/ 0 w 27411"/>
            <a:gd name="connsiteY16" fmla="*/ 11552 h 23105"/>
            <a:gd name="connsiteX17" fmla="*/ 264 w 27411"/>
            <a:gd name="connsiteY17" fmla="*/ 13806 h 23105"/>
            <a:gd name="connsiteX18" fmla="*/ 1044 w 27411"/>
            <a:gd name="connsiteY18" fmla="*/ 15973 h 23105"/>
            <a:gd name="connsiteX19" fmla="*/ 2311 w 27411"/>
            <a:gd name="connsiteY19" fmla="*/ 17970 h 23105"/>
            <a:gd name="connsiteX20" fmla="*/ 4015 w 27411"/>
            <a:gd name="connsiteY20" fmla="*/ 19722 h 23105"/>
            <a:gd name="connsiteX21" fmla="*/ 6092 w 27411"/>
            <a:gd name="connsiteY21" fmla="*/ 21158 h 23105"/>
            <a:gd name="connsiteX22" fmla="*/ 8461 w 27411"/>
            <a:gd name="connsiteY22" fmla="*/ 22225 h 23105"/>
            <a:gd name="connsiteX23" fmla="*/ 11032 w 27411"/>
            <a:gd name="connsiteY23" fmla="*/ 22883 h 23105"/>
            <a:gd name="connsiteX24" fmla="*/ 13706 w 27411"/>
            <a:gd name="connsiteY24" fmla="*/ 23105 h 23105"/>
            <a:gd name="connsiteX25" fmla="*/ 16380 w 27411"/>
            <a:gd name="connsiteY25" fmla="*/ 22883 h 23105"/>
            <a:gd name="connsiteX26" fmla="*/ 18950 w 27411"/>
            <a:gd name="connsiteY26" fmla="*/ 22225 h 23105"/>
            <a:gd name="connsiteX27" fmla="*/ 21320 w 27411"/>
            <a:gd name="connsiteY27" fmla="*/ 21158 h 23105"/>
            <a:gd name="connsiteX28" fmla="*/ 23397 w 27411"/>
            <a:gd name="connsiteY28" fmla="*/ 19722 h 23105"/>
            <a:gd name="connsiteX29" fmla="*/ 25102 w 27411"/>
            <a:gd name="connsiteY29" fmla="*/ 17970 h 23105"/>
            <a:gd name="connsiteX30" fmla="*/ 26368 w 27411"/>
            <a:gd name="connsiteY30" fmla="*/ 15973 h 23105"/>
            <a:gd name="connsiteX31" fmla="*/ 27148 w 27411"/>
            <a:gd name="connsiteY31" fmla="*/ 13806 h 23105"/>
            <a:gd name="connsiteX32" fmla="*/ 27411 w 27411"/>
            <a:gd name="connsiteY32" fmla="*/ 11552 h 23105"/>
            <a:gd name="connsiteX0" fmla="*/ 27411 w 27411"/>
            <a:gd name="connsiteY0" fmla="*/ 11552 h 23105"/>
            <a:gd name="connsiteX1" fmla="*/ 27148 w 27411"/>
            <a:gd name="connsiteY1" fmla="*/ 9299 h 23105"/>
            <a:gd name="connsiteX2" fmla="*/ 26368 w 27411"/>
            <a:gd name="connsiteY2" fmla="*/ 7131 h 23105"/>
            <a:gd name="connsiteX3" fmla="*/ 25102 w 27411"/>
            <a:gd name="connsiteY3" fmla="*/ 5134 h 23105"/>
            <a:gd name="connsiteX4" fmla="*/ 23397 w 27411"/>
            <a:gd name="connsiteY4" fmla="*/ 3384 h 23105"/>
            <a:gd name="connsiteX5" fmla="*/ 21320 w 27411"/>
            <a:gd name="connsiteY5" fmla="*/ 1947 h 23105"/>
            <a:gd name="connsiteX6" fmla="*/ 18950 w 27411"/>
            <a:gd name="connsiteY6" fmla="*/ 879 h 23105"/>
            <a:gd name="connsiteX7" fmla="*/ 16380 w 27411"/>
            <a:gd name="connsiteY7" fmla="*/ 221 h 23105"/>
            <a:gd name="connsiteX8" fmla="*/ 13706 w 27411"/>
            <a:gd name="connsiteY8" fmla="*/ 0 h 23105"/>
            <a:gd name="connsiteX9" fmla="*/ 11032 w 27411"/>
            <a:gd name="connsiteY9" fmla="*/ 221 h 23105"/>
            <a:gd name="connsiteX10" fmla="*/ 8461 w 27411"/>
            <a:gd name="connsiteY10" fmla="*/ 879 h 23105"/>
            <a:gd name="connsiteX11" fmla="*/ 6092 w 27411"/>
            <a:gd name="connsiteY11" fmla="*/ 1947 h 23105"/>
            <a:gd name="connsiteX12" fmla="*/ 4015 w 27411"/>
            <a:gd name="connsiteY12" fmla="*/ 3384 h 23105"/>
            <a:gd name="connsiteX13" fmla="*/ 2311 w 27411"/>
            <a:gd name="connsiteY13" fmla="*/ 5134 h 23105"/>
            <a:gd name="connsiteX14" fmla="*/ 1044 w 27411"/>
            <a:gd name="connsiteY14" fmla="*/ 7131 h 23105"/>
            <a:gd name="connsiteX15" fmla="*/ 264 w 27411"/>
            <a:gd name="connsiteY15" fmla="*/ 9299 h 23105"/>
            <a:gd name="connsiteX16" fmla="*/ 0 w 27411"/>
            <a:gd name="connsiteY16" fmla="*/ 11552 h 23105"/>
            <a:gd name="connsiteX17" fmla="*/ 264 w 27411"/>
            <a:gd name="connsiteY17" fmla="*/ 13806 h 23105"/>
            <a:gd name="connsiteX18" fmla="*/ 1044 w 27411"/>
            <a:gd name="connsiteY18" fmla="*/ 15973 h 23105"/>
            <a:gd name="connsiteX19" fmla="*/ 2311 w 27411"/>
            <a:gd name="connsiteY19" fmla="*/ 17970 h 23105"/>
            <a:gd name="connsiteX20" fmla="*/ 4015 w 27411"/>
            <a:gd name="connsiteY20" fmla="*/ 19722 h 23105"/>
            <a:gd name="connsiteX21" fmla="*/ 6092 w 27411"/>
            <a:gd name="connsiteY21" fmla="*/ 21158 h 23105"/>
            <a:gd name="connsiteX22" fmla="*/ 8461 w 27411"/>
            <a:gd name="connsiteY22" fmla="*/ 22225 h 23105"/>
            <a:gd name="connsiteX23" fmla="*/ 11032 w 27411"/>
            <a:gd name="connsiteY23" fmla="*/ 22883 h 23105"/>
            <a:gd name="connsiteX24" fmla="*/ 13706 w 27411"/>
            <a:gd name="connsiteY24" fmla="*/ 23105 h 23105"/>
            <a:gd name="connsiteX25" fmla="*/ 16380 w 27411"/>
            <a:gd name="connsiteY25" fmla="*/ 22883 h 23105"/>
            <a:gd name="connsiteX26" fmla="*/ 18950 w 27411"/>
            <a:gd name="connsiteY26" fmla="*/ 22225 h 23105"/>
            <a:gd name="connsiteX27" fmla="*/ 21320 w 27411"/>
            <a:gd name="connsiteY27" fmla="*/ 21158 h 23105"/>
            <a:gd name="connsiteX28" fmla="*/ 23397 w 27411"/>
            <a:gd name="connsiteY28" fmla="*/ 19722 h 23105"/>
            <a:gd name="connsiteX29" fmla="*/ 25102 w 27411"/>
            <a:gd name="connsiteY29" fmla="*/ 17970 h 23105"/>
            <a:gd name="connsiteX30" fmla="*/ 26368 w 27411"/>
            <a:gd name="connsiteY30" fmla="*/ 15973 h 23105"/>
            <a:gd name="connsiteX31" fmla="*/ 27148 w 27411"/>
            <a:gd name="connsiteY31" fmla="*/ 13806 h 23105"/>
            <a:gd name="connsiteX32" fmla="*/ 27411 w 27411"/>
            <a:gd name="connsiteY32" fmla="*/ 11552 h 23105"/>
            <a:gd name="connsiteX0" fmla="*/ 27411 w 27411"/>
            <a:gd name="connsiteY0" fmla="*/ 11552 h 23105"/>
            <a:gd name="connsiteX1" fmla="*/ 27148 w 27411"/>
            <a:gd name="connsiteY1" fmla="*/ 9299 h 23105"/>
            <a:gd name="connsiteX2" fmla="*/ 26368 w 27411"/>
            <a:gd name="connsiteY2" fmla="*/ 7131 h 23105"/>
            <a:gd name="connsiteX3" fmla="*/ 25102 w 27411"/>
            <a:gd name="connsiteY3" fmla="*/ 5134 h 23105"/>
            <a:gd name="connsiteX4" fmla="*/ 23397 w 27411"/>
            <a:gd name="connsiteY4" fmla="*/ 3384 h 23105"/>
            <a:gd name="connsiteX5" fmla="*/ 21320 w 27411"/>
            <a:gd name="connsiteY5" fmla="*/ 1947 h 23105"/>
            <a:gd name="connsiteX6" fmla="*/ 18950 w 27411"/>
            <a:gd name="connsiteY6" fmla="*/ 879 h 23105"/>
            <a:gd name="connsiteX7" fmla="*/ 16380 w 27411"/>
            <a:gd name="connsiteY7" fmla="*/ 221 h 23105"/>
            <a:gd name="connsiteX8" fmla="*/ 13706 w 27411"/>
            <a:gd name="connsiteY8" fmla="*/ 0 h 23105"/>
            <a:gd name="connsiteX9" fmla="*/ 11032 w 27411"/>
            <a:gd name="connsiteY9" fmla="*/ 221 h 23105"/>
            <a:gd name="connsiteX10" fmla="*/ 8461 w 27411"/>
            <a:gd name="connsiteY10" fmla="*/ 879 h 23105"/>
            <a:gd name="connsiteX11" fmla="*/ 6092 w 27411"/>
            <a:gd name="connsiteY11" fmla="*/ 1947 h 23105"/>
            <a:gd name="connsiteX12" fmla="*/ 4015 w 27411"/>
            <a:gd name="connsiteY12" fmla="*/ 3384 h 23105"/>
            <a:gd name="connsiteX13" fmla="*/ 2311 w 27411"/>
            <a:gd name="connsiteY13" fmla="*/ 5134 h 23105"/>
            <a:gd name="connsiteX14" fmla="*/ 1044 w 27411"/>
            <a:gd name="connsiteY14" fmla="*/ 7131 h 23105"/>
            <a:gd name="connsiteX15" fmla="*/ 264 w 27411"/>
            <a:gd name="connsiteY15" fmla="*/ 9299 h 23105"/>
            <a:gd name="connsiteX16" fmla="*/ 0 w 27411"/>
            <a:gd name="connsiteY16" fmla="*/ 11552 h 23105"/>
            <a:gd name="connsiteX17" fmla="*/ 264 w 27411"/>
            <a:gd name="connsiteY17" fmla="*/ 13806 h 23105"/>
            <a:gd name="connsiteX18" fmla="*/ 1044 w 27411"/>
            <a:gd name="connsiteY18" fmla="*/ 15973 h 23105"/>
            <a:gd name="connsiteX19" fmla="*/ 2311 w 27411"/>
            <a:gd name="connsiteY19" fmla="*/ 17970 h 23105"/>
            <a:gd name="connsiteX20" fmla="*/ 4015 w 27411"/>
            <a:gd name="connsiteY20" fmla="*/ 19722 h 23105"/>
            <a:gd name="connsiteX21" fmla="*/ 6092 w 27411"/>
            <a:gd name="connsiteY21" fmla="*/ 21158 h 23105"/>
            <a:gd name="connsiteX22" fmla="*/ 8461 w 27411"/>
            <a:gd name="connsiteY22" fmla="*/ 22225 h 23105"/>
            <a:gd name="connsiteX23" fmla="*/ 11032 w 27411"/>
            <a:gd name="connsiteY23" fmla="*/ 22883 h 23105"/>
            <a:gd name="connsiteX24" fmla="*/ 13706 w 27411"/>
            <a:gd name="connsiteY24" fmla="*/ 23105 h 23105"/>
            <a:gd name="connsiteX25" fmla="*/ 16380 w 27411"/>
            <a:gd name="connsiteY25" fmla="*/ 22883 h 23105"/>
            <a:gd name="connsiteX26" fmla="*/ 18950 w 27411"/>
            <a:gd name="connsiteY26" fmla="*/ 22225 h 23105"/>
            <a:gd name="connsiteX27" fmla="*/ 21320 w 27411"/>
            <a:gd name="connsiteY27" fmla="*/ 21158 h 23105"/>
            <a:gd name="connsiteX28" fmla="*/ 23397 w 27411"/>
            <a:gd name="connsiteY28" fmla="*/ 19722 h 23105"/>
            <a:gd name="connsiteX29" fmla="*/ 25102 w 27411"/>
            <a:gd name="connsiteY29" fmla="*/ 17970 h 23105"/>
            <a:gd name="connsiteX30" fmla="*/ 26368 w 27411"/>
            <a:gd name="connsiteY30" fmla="*/ 15973 h 23105"/>
            <a:gd name="connsiteX31" fmla="*/ 27148 w 27411"/>
            <a:gd name="connsiteY31" fmla="*/ 13806 h 23105"/>
            <a:gd name="connsiteX32" fmla="*/ 27411 w 27411"/>
            <a:gd name="connsiteY32" fmla="*/ 11552 h 23105"/>
            <a:gd name="connsiteX0" fmla="*/ 27411 w 27411"/>
            <a:gd name="connsiteY0" fmla="*/ 11552 h 23105"/>
            <a:gd name="connsiteX1" fmla="*/ 27148 w 27411"/>
            <a:gd name="connsiteY1" fmla="*/ 9299 h 23105"/>
            <a:gd name="connsiteX2" fmla="*/ 26368 w 27411"/>
            <a:gd name="connsiteY2" fmla="*/ 7131 h 23105"/>
            <a:gd name="connsiteX3" fmla="*/ 25102 w 27411"/>
            <a:gd name="connsiteY3" fmla="*/ 5134 h 23105"/>
            <a:gd name="connsiteX4" fmla="*/ 23397 w 27411"/>
            <a:gd name="connsiteY4" fmla="*/ 3384 h 23105"/>
            <a:gd name="connsiteX5" fmla="*/ 21320 w 27411"/>
            <a:gd name="connsiteY5" fmla="*/ 1947 h 23105"/>
            <a:gd name="connsiteX6" fmla="*/ 18950 w 27411"/>
            <a:gd name="connsiteY6" fmla="*/ 879 h 23105"/>
            <a:gd name="connsiteX7" fmla="*/ 16380 w 27411"/>
            <a:gd name="connsiteY7" fmla="*/ 221 h 23105"/>
            <a:gd name="connsiteX8" fmla="*/ 13706 w 27411"/>
            <a:gd name="connsiteY8" fmla="*/ 0 h 23105"/>
            <a:gd name="connsiteX9" fmla="*/ 11032 w 27411"/>
            <a:gd name="connsiteY9" fmla="*/ 221 h 23105"/>
            <a:gd name="connsiteX10" fmla="*/ 8461 w 27411"/>
            <a:gd name="connsiteY10" fmla="*/ 879 h 23105"/>
            <a:gd name="connsiteX11" fmla="*/ 6092 w 27411"/>
            <a:gd name="connsiteY11" fmla="*/ 1947 h 23105"/>
            <a:gd name="connsiteX12" fmla="*/ 4015 w 27411"/>
            <a:gd name="connsiteY12" fmla="*/ 3384 h 23105"/>
            <a:gd name="connsiteX13" fmla="*/ 2311 w 27411"/>
            <a:gd name="connsiteY13" fmla="*/ 5134 h 23105"/>
            <a:gd name="connsiteX14" fmla="*/ 1044 w 27411"/>
            <a:gd name="connsiteY14" fmla="*/ 7131 h 23105"/>
            <a:gd name="connsiteX15" fmla="*/ 264 w 27411"/>
            <a:gd name="connsiteY15" fmla="*/ 9299 h 23105"/>
            <a:gd name="connsiteX16" fmla="*/ 0 w 27411"/>
            <a:gd name="connsiteY16" fmla="*/ 11552 h 23105"/>
            <a:gd name="connsiteX17" fmla="*/ 264 w 27411"/>
            <a:gd name="connsiteY17" fmla="*/ 13806 h 23105"/>
            <a:gd name="connsiteX18" fmla="*/ 1044 w 27411"/>
            <a:gd name="connsiteY18" fmla="*/ 15973 h 23105"/>
            <a:gd name="connsiteX19" fmla="*/ 2311 w 27411"/>
            <a:gd name="connsiteY19" fmla="*/ 17970 h 23105"/>
            <a:gd name="connsiteX20" fmla="*/ 4015 w 27411"/>
            <a:gd name="connsiteY20" fmla="*/ 19722 h 23105"/>
            <a:gd name="connsiteX21" fmla="*/ 6092 w 27411"/>
            <a:gd name="connsiteY21" fmla="*/ 21158 h 23105"/>
            <a:gd name="connsiteX22" fmla="*/ 8461 w 27411"/>
            <a:gd name="connsiteY22" fmla="*/ 22225 h 23105"/>
            <a:gd name="connsiteX23" fmla="*/ 11032 w 27411"/>
            <a:gd name="connsiteY23" fmla="*/ 22883 h 23105"/>
            <a:gd name="connsiteX24" fmla="*/ 13706 w 27411"/>
            <a:gd name="connsiteY24" fmla="*/ 23105 h 23105"/>
            <a:gd name="connsiteX25" fmla="*/ 16380 w 27411"/>
            <a:gd name="connsiteY25" fmla="*/ 22883 h 23105"/>
            <a:gd name="connsiteX26" fmla="*/ 18950 w 27411"/>
            <a:gd name="connsiteY26" fmla="*/ 22225 h 23105"/>
            <a:gd name="connsiteX27" fmla="*/ 21320 w 27411"/>
            <a:gd name="connsiteY27" fmla="*/ 21158 h 23105"/>
            <a:gd name="connsiteX28" fmla="*/ 23397 w 27411"/>
            <a:gd name="connsiteY28" fmla="*/ 19722 h 23105"/>
            <a:gd name="connsiteX29" fmla="*/ 25102 w 27411"/>
            <a:gd name="connsiteY29" fmla="*/ 17970 h 23105"/>
            <a:gd name="connsiteX30" fmla="*/ 26368 w 27411"/>
            <a:gd name="connsiteY30" fmla="*/ 15973 h 23105"/>
            <a:gd name="connsiteX31" fmla="*/ 27148 w 27411"/>
            <a:gd name="connsiteY31" fmla="*/ 13806 h 23105"/>
            <a:gd name="connsiteX32" fmla="*/ 27411 w 27411"/>
            <a:gd name="connsiteY32" fmla="*/ 11552 h 23105"/>
            <a:gd name="connsiteX0" fmla="*/ 27411 w 27411"/>
            <a:gd name="connsiteY0" fmla="*/ 11552 h 23105"/>
            <a:gd name="connsiteX1" fmla="*/ 27148 w 27411"/>
            <a:gd name="connsiteY1" fmla="*/ 9299 h 23105"/>
            <a:gd name="connsiteX2" fmla="*/ 26368 w 27411"/>
            <a:gd name="connsiteY2" fmla="*/ 7131 h 23105"/>
            <a:gd name="connsiteX3" fmla="*/ 25102 w 27411"/>
            <a:gd name="connsiteY3" fmla="*/ 5134 h 23105"/>
            <a:gd name="connsiteX4" fmla="*/ 23397 w 27411"/>
            <a:gd name="connsiteY4" fmla="*/ 3384 h 23105"/>
            <a:gd name="connsiteX5" fmla="*/ 21320 w 27411"/>
            <a:gd name="connsiteY5" fmla="*/ 1947 h 23105"/>
            <a:gd name="connsiteX6" fmla="*/ 18950 w 27411"/>
            <a:gd name="connsiteY6" fmla="*/ 879 h 23105"/>
            <a:gd name="connsiteX7" fmla="*/ 16380 w 27411"/>
            <a:gd name="connsiteY7" fmla="*/ 221 h 23105"/>
            <a:gd name="connsiteX8" fmla="*/ 13706 w 27411"/>
            <a:gd name="connsiteY8" fmla="*/ 0 h 23105"/>
            <a:gd name="connsiteX9" fmla="*/ 11032 w 27411"/>
            <a:gd name="connsiteY9" fmla="*/ 221 h 23105"/>
            <a:gd name="connsiteX10" fmla="*/ 8461 w 27411"/>
            <a:gd name="connsiteY10" fmla="*/ 879 h 23105"/>
            <a:gd name="connsiteX11" fmla="*/ 6092 w 27411"/>
            <a:gd name="connsiteY11" fmla="*/ 1947 h 23105"/>
            <a:gd name="connsiteX12" fmla="*/ 4015 w 27411"/>
            <a:gd name="connsiteY12" fmla="*/ 3384 h 23105"/>
            <a:gd name="connsiteX13" fmla="*/ 2311 w 27411"/>
            <a:gd name="connsiteY13" fmla="*/ 5134 h 23105"/>
            <a:gd name="connsiteX14" fmla="*/ 1044 w 27411"/>
            <a:gd name="connsiteY14" fmla="*/ 7131 h 23105"/>
            <a:gd name="connsiteX15" fmla="*/ 264 w 27411"/>
            <a:gd name="connsiteY15" fmla="*/ 9299 h 23105"/>
            <a:gd name="connsiteX16" fmla="*/ 0 w 27411"/>
            <a:gd name="connsiteY16" fmla="*/ 11552 h 23105"/>
            <a:gd name="connsiteX17" fmla="*/ 264 w 27411"/>
            <a:gd name="connsiteY17" fmla="*/ 13806 h 23105"/>
            <a:gd name="connsiteX18" fmla="*/ 1044 w 27411"/>
            <a:gd name="connsiteY18" fmla="*/ 15973 h 23105"/>
            <a:gd name="connsiteX19" fmla="*/ 2311 w 27411"/>
            <a:gd name="connsiteY19" fmla="*/ 17970 h 23105"/>
            <a:gd name="connsiteX20" fmla="*/ 4015 w 27411"/>
            <a:gd name="connsiteY20" fmla="*/ 19722 h 23105"/>
            <a:gd name="connsiteX21" fmla="*/ 6092 w 27411"/>
            <a:gd name="connsiteY21" fmla="*/ 21158 h 23105"/>
            <a:gd name="connsiteX22" fmla="*/ 8461 w 27411"/>
            <a:gd name="connsiteY22" fmla="*/ 22225 h 23105"/>
            <a:gd name="connsiteX23" fmla="*/ 11032 w 27411"/>
            <a:gd name="connsiteY23" fmla="*/ 22883 h 23105"/>
            <a:gd name="connsiteX24" fmla="*/ 13706 w 27411"/>
            <a:gd name="connsiteY24" fmla="*/ 23105 h 23105"/>
            <a:gd name="connsiteX25" fmla="*/ 16380 w 27411"/>
            <a:gd name="connsiteY25" fmla="*/ 22883 h 23105"/>
            <a:gd name="connsiteX26" fmla="*/ 18950 w 27411"/>
            <a:gd name="connsiteY26" fmla="*/ 22225 h 23105"/>
            <a:gd name="connsiteX27" fmla="*/ 21320 w 27411"/>
            <a:gd name="connsiteY27" fmla="*/ 21158 h 23105"/>
            <a:gd name="connsiteX28" fmla="*/ 23397 w 27411"/>
            <a:gd name="connsiteY28" fmla="*/ 19722 h 23105"/>
            <a:gd name="connsiteX29" fmla="*/ 25102 w 27411"/>
            <a:gd name="connsiteY29" fmla="*/ 17970 h 23105"/>
            <a:gd name="connsiteX30" fmla="*/ 26368 w 27411"/>
            <a:gd name="connsiteY30" fmla="*/ 15973 h 23105"/>
            <a:gd name="connsiteX31" fmla="*/ 27148 w 27411"/>
            <a:gd name="connsiteY31" fmla="*/ 13806 h 23105"/>
            <a:gd name="connsiteX32" fmla="*/ 27411 w 27411"/>
            <a:gd name="connsiteY32" fmla="*/ 11552 h 23105"/>
            <a:gd name="connsiteX0" fmla="*/ 27411 w 27411"/>
            <a:gd name="connsiteY0" fmla="*/ 11552 h 23105"/>
            <a:gd name="connsiteX1" fmla="*/ 27148 w 27411"/>
            <a:gd name="connsiteY1" fmla="*/ 9299 h 23105"/>
            <a:gd name="connsiteX2" fmla="*/ 26368 w 27411"/>
            <a:gd name="connsiteY2" fmla="*/ 7131 h 23105"/>
            <a:gd name="connsiteX3" fmla="*/ 25102 w 27411"/>
            <a:gd name="connsiteY3" fmla="*/ 5134 h 23105"/>
            <a:gd name="connsiteX4" fmla="*/ 23397 w 27411"/>
            <a:gd name="connsiteY4" fmla="*/ 3384 h 23105"/>
            <a:gd name="connsiteX5" fmla="*/ 21320 w 27411"/>
            <a:gd name="connsiteY5" fmla="*/ 1947 h 23105"/>
            <a:gd name="connsiteX6" fmla="*/ 18950 w 27411"/>
            <a:gd name="connsiteY6" fmla="*/ 879 h 23105"/>
            <a:gd name="connsiteX7" fmla="*/ 16380 w 27411"/>
            <a:gd name="connsiteY7" fmla="*/ 221 h 23105"/>
            <a:gd name="connsiteX8" fmla="*/ 13706 w 27411"/>
            <a:gd name="connsiteY8" fmla="*/ 0 h 23105"/>
            <a:gd name="connsiteX9" fmla="*/ 11032 w 27411"/>
            <a:gd name="connsiteY9" fmla="*/ 221 h 23105"/>
            <a:gd name="connsiteX10" fmla="*/ 8461 w 27411"/>
            <a:gd name="connsiteY10" fmla="*/ 879 h 23105"/>
            <a:gd name="connsiteX11" fmla="*/ 6092 w 27411"/>
            <a:gd name="connsiteY11" fmla="*/ 1947 h 23105"/>
            <a:gd name="connsiteX12" fmla="*/ 4015 w 27411"/>
            <a:gd name="connsiteY12" fmla="*/ 3384 h 23105"/>
            <a:gd name="connsiteX13" fmla="*/ 2311 w 27411"/>
            <a:gd name="connsiteY13" fmla="*/ 5134 h 23105"/>
            <a:gd name="connsiteX14" fmla="*/ 1044 w 27411"/>
            <a:gd name="connsiteY14" fmla="*/ 7131 h 23105"/>
            <a:gd name="connsiteX15" fmla="*/ 264 w 27411"/>
            <a:gd name="connsiteY15" fmla="*/ 9299 h 23105"/>
            <a:gd name="connsiteX16" fmla="*/ 0 w 27411"/>
            <a:gd name="connsiteY16" fmla="*/ 11552 h 23105"/>
            <a:gd name="connsiteX17" fmla="*/ 264 w 27411"/>
            <a:gd name="connsiteY17" fmla="*/ 13806 h 23105"/>
            <a:gd name="connsiteX18" fmla="*/ 1044 w 27411"/>
            <a:gd name="connsiteY18" fmla="*/ 15973 h 23105"/>
            <a:gd name="connsiteX19" fmla="*/ 2311 w 27411"/>
            <a:gd name="connsiteY19" fmla="*/ 17970 h 23105"/>
            <a:gd name="connsiteX20" fmla="*/ 4015 w 27411"/>
            <a:gd name="connsiteY20" fmla="*/ 19722 h 23105"/>
            <a:gd name="connsiteX21" fmla="*/ 6092 w 27411"/>
            <a:gd name="connsiteY21" fmla="*/ 21158 h 23105"/>
            <a:gd name="connsiteX22" fmla="*/ 8461 w 27411"/>
            <a:gd name="connsiteY22" fmla="*/ 22225 h 23105"/>
            <a:gd name="connsiteX23" fmla="*/ 11032 w 27411"/>
            <a:gd name="connsiteY23" fmla="*/ 22883 h 23105"/>
            <a:gd name="connsiteX24" fmla="*/ 13706 w 27411"/>
            <a:gd name="connsiteY24" fmla="*/ 23105 h 23105"/>
            <a:gd name="connsiteX25" fmla="*/ 16380 w 27411"/>
            <a:gd name="connsiteY25" fmla="*/ 22883 h 23105"/>
            <a:gd name="connsiteX26" fmla="*/ 18950 w 27411"/>
            <a:gd name="connsiteY26" fmla="*/ 22225 h 23105"/>
            <a:gd name="connsiteX27" fmla="*/ 21320 w 27411"/>
            <a:gd name="connsiteY27" fmla="*/ 21158 h 23105"/>
            <a:gd name="connsiteX28" fmla="*/ 23397 w 27411"/>
            <a:gd name="connsiteY28" fmla="*/ 19722 h 23105"/>
            <a:gd name="connsiteX29" fmla="*/ 25102 w 27411"/>
            <a:gd name="connsiteY29" fmla="*/ 17970 h 23105"/>
            <a:gd name="connsiteX30" fmla="*/ 26368 w 27411"/>
            <a:gd name="connsiteY30" fmla="*/ 15973 h 23105"/>
            <a:gd name="connsiteX31" fmla="*/ 27148 w 27411"/>
            <a:gd name="connsiteY31" fmla="*/ 13806 h 23105"/>
            <a:gd name="connsiteX32" fmla="*/ 27411 w 27411"/>
            <a:gd name="connsiteY32" fmla="*/ 11552 h 23105"/>
            <a:gd name="connsiteX0" fmla="*/ 27411 w 27411"/>
            <a:gd name="connsiteY0" fmla="*/ 11552 h 23105"/>
            <a:gd name="connsiteX1" fmla="*/ 27148 w 27411"/>
            <a:gd name="connsiteY1" fmla="*/ 9299 h 23105"/>
            <a:gd name="connsiteX2" fmla="*/ 26368 w 27411"/>
            <a:gd name="connsiteY2" fmla="*/ 7131 h 23105"/>
            <a:gd name="connsiteX3" fmla="*/ 25102 w 27411"/>
            <a:gd name="connsiteY3" fmla="*/ 5134 h 23105"/>
            <a:gd name="connsiteX4" fmla="*/ 23397 w 27411"/>
            <a:gd name="connsiteY4" fmla="*/ 3384 h 23105"/>
            <a:gd name="connsiteX5" fmla="*/ 21320 w 27411"/>
            <a:gd name="connsiteY5" fmla="*/ 1947 h 23105"/>
            <a:gd name="connsiteX6" fmla="*/ 18950 w 27411"/>
            <a:gd name="connsiteY6" fmla="*/ 879 h 23105"/>
            <a:gd name="connsiteX7" fmla="*/ 16380 w 27411"/>
            <a:gd name="connsiteY7" fmla="*/ 221 h 23105"/>
            <a:gd name="connsiteX8" fmla="*/ 13706 w 27411"/>
            <a:gd name="connsiteY8" fmla="*/ 0 h 23105"/>
            <a:gd name="connsiteX9" fmla="*/ 11032 w 27411"/>
            <a:gd name="connsiteY9" fmla="*/ 221 h 23105"/>
            <a:gd name="connsiteX10" fmla="*/ 8461 w 27411"/>
            <a:gd name="connsiteY10" fmla="*/ 879 h 23105"/>
            <a:gd name="connsiteX11" fmla="*/ 6092 w 27411"/>
            <a:gd name="connsiteY11" fmla="*/ 1947 h 23105"/>
            <a:gd name="connsiteX12" fmla="*/ 4015 w 27411"/>
            <a:gd name="connsiteY12" fmla="*/ 3384 h 23105"/>
            <a:gd name="connsiteX13" fmla="*/ 2311 w 27411"/>
            <a:gd name="connsiteY13" fmla="*/ 5134 h 23105"/>
            <a:gd name="connsiteX14" fmla="*/ 1044 w 27411"/>
            <a:gd name="connsiteY14" fmla="*/ 7131 h 23105"/>
            <a:gd name="connsiteX15" fmla="*/ 264 w 27411"/>
            <a:gd name="connsiteY15" fmla="*/ 9299 h 23105"/>
            <a:gd name="connsiteX16" fmla="*/ 0 w 27411"/>
            <a:gd name="connsiteY16" fmla="*/ 11552 h 23105"/>
            <a:gd name="connsiteX17" fmla="*/ 264 w 27411"/>
            <a:gd name="connsiteY17" fmla="*/ 13806 h 23105"/>
            <a:gd name="connsiteX18" fmla="*/ 1044 w 27411"/>
            <a:gd name="connsiteY18" fmla="*/ 15973 h 23105"/>
            <a:gd name="connsiteX19" fmla="*/ 2311 w 27411"/>
            <a:gd name="connsiteY19" fmla="*/ 17970 h 23105"/>
            <a:gd name="connsiteX20" fmla="*/ 4015 w 27411"/>
            <a:gd name="connsiteY20" fmla="*/ 19722 h 23105"/>
            <a:gd name="connsiteX21" fmla="*/ 6092 w 27411"/>
            <a:gd name="connsiteY21" fmla="*/ 21158 h 23105"/>
            <a:gd name="connsiteX22" fmla="*/ 8461 w 27411"/>
            <a:gd name="connsiteY22" fmla="*/ 22225 h 23105"/>
            <a:gd name="connsiteX23" fmla="*/ 11032 w 27411"/>
            <a:gd name="connsiteY23" fmla="*/ 22883 h 23105"/>
            <a:gd name="connsiteX24" fmla="*/ 13706 w 27411"/>
            <a:gd name="connsiteY24" fmla="*/ 23105 h 23105"/>
            <a:gd name="connsiteX25" fmla="*/ 16380 w 27411"/>
            <a:gd name="connsiteY25" fmla="*/ 22883 h 23105"/>
            <a:gd name="connsiteX26" fmla="*/ 18950 w 27411"/>
            <a:gd name="connsiteY26" fmla="*/ 22225 h 23105"/>
            <a:gd name="connsiteX27" fmla="*/ 21320 w 27411"/>
            <a:gd name="connsiteY27" fmla="*/ 21158 h 23105"/>
            <a:gd name="connsiteX28" fmla="*/ 23397 w 27411"/>
            <a:gd name="connsiteY28" fmla="*/ 19722 h 23105"/>
            <a:gd name="connsiteX29" fmla="*/ 25102 w 27411"/>
            <a:gd name="connsiteY29" fmla="*/ 17970 h 23105"/>
            <a:gd name="connsiteX30" fmla="*/ 26368 w 27411"/>
            <a:gd name="connsiteY30" fmla="*/ 15973 h 23105"/>
            <a:gd name="connsiteX31" fmla="*/ 27148 w 27411"/>
            <a:gd name="connsiteY31" fmla="*/ 13806 h 23105"/>
            <a:gd name="connsiteX32" fmla="*/ 27411 w 27411"/>
            <a:gd name="connsiteY32" fmla="*/ 11552 h 23105"/>
            <a:gd name="connsiteX0" fmla="*/ 27411 w 27411"/>
            <a:gd name="connsiteY0" fmla="*/ 11552 h 23105"/>
            <a:gd name="connsiteX1" fmla="*/ 27148 w 27411"/>
            <a:gd name="connsiteY1" fmla="*/ 9299 h 23105"/>
            <a:gd name="connsiteX2" fmla="*/ 26368 w 27411"/>
            <a:gd name="connsiteY2" fmla="*/ 7131 h 23105"/>
            <a:gd name="connsiteX3" fmla="*/ 25102 w 27411"/>
            <a:gd name="connsiteY3" fmla="*/ 5134 h 23105"/>
            <a:gd name="connsiteX4" fmla="*/ 23397 w 27411"/>
            <a:gd name="connsiteY4" fmla="*/ 3384 h 23105"/>
            <a:gd name="connsiteX5" fmla="*/ 21320 w 27411"/>
            <a:gd name="connsiteY5" fmla="*/ 1947 h 23105"/>
            <a:gd name="connsiteX6" fmla="*/ 18950 w 27411"/>
            <a:gd name="connsiteY6" fmla="*/ 879 h 23105"/>
            <a:gd name="connsiteX7" fmla="*/ 16380 w 27411"/>
            <a:gd name="connsiteY7" fmla="*/ 221 h 23105"/>
            <a:gd name="connsiteX8" fmla="*/ 13706 w 27411"/>
            <a:gd name="connsiteY8" fmla="*/ 0 h 23105"/>
            <a:gd name="connsiteX9" fmla="*/ 11032 w 27411"/>
            <a:gd name="connsiteY9" fmla="*/ 221 h 23105"/>
            <a:gd name="connsiteX10" fmla="*/ 8461 w 27411"/>
            <a:gd name="connsiteY10" fmla="*/ 879 h 23105"/>
            <a:gd name="connsiteX11" fmla="*/ 6092 w 27411"/>
            <a:gd name="connsiteY11" fmla="*/ 1947 h 23105"/>
            <a:gd name="connsiteX12" fmla="*/ 4015 w 27411"/>
            <a:gd name="connsiteY12" fmla="*/ 3384 h 23105"/>
            <a:gd name="connsiteX13" fmla="*/ 2311 w 27411"/>
            <a:gd name="connsiteY13" fmla="*/ 5134 h 23105"/>
            <a:gd name="connsiteX14" fmla="*/ 1044 w 27411"/>
            <a:gd name="connsiteY14" fmla="*/ 7131 h 23105"/>
            <a:gd name="connsiteX15" fmla="*/ 264 w 27411"/>
            <a:gd name="connsiteY15" fmla="*/ 9299 h 23105"/>
            <a:gd name="connsiteX16" fmla="*/ 0 w 27411"/>
            <a:gd name="connsiteY16" fmla="*/ 11552 h 23105"/>
            <a:gd name="connsiteX17" fmla="*/ 264 w 27411"/>
            <a:gd name="connsiteY17" fmla="*/ 13806 h 23105"/>
            <a:gd name="connsiteX18" fmla="*/ 1044 w 27411"/>
            <a:gd name="connsiteY18" fmla="*/ 15973 h 23105"/>
            <a:gd name="connsiteX19" fmla="*/ 2311 w 27411"/>
            <a:gd name="connsiteY19" fmla="*/ 17970 h 23105"/>
            <a:gd name="connsiteX20" fmla="*/ 4015 w 27411"/>
            <a:gd name="connsiteY20" fmla="*/ 19722 h 23105"/>
            <a:gd name="connsiteX21" fmla="*/ 6092 w 27411"/>
            <a:gd name="connsiteY21" fmla="*/ 21158 h 23105"/>
            <a:gd name="connsiteX22" fmla="*/ 8461 w 27411"/>
            <a:gd name="connsiteY22" fmla="*/ 22225 h 23105"/>
            <a:gd name="connsiteX23" fmla="*/ 11032 w 27411"/>
            <a:gd name="connsiteY23" fmla="*/ 22883 h 23105"/>
            <a:gd name="connsiteX24" fmla="*/ 13706 w 27411"/>
            <a:gd name="connsiteY24" fmla="*/ 23105 h 23105"/>
            <a:gd name="connsiteX25" fmla="*/ 16380 w 27411"/>
            <a:gd name="connsiteY25" fmla="*/ 22883 h 23105"/>
            <a:gd name="connsiteX26" fmla="*/ 18950 w 27411"/>
            <a:gd name="connsiteY26" fmla="*/ 22225 h 23105"/>
            <a:gd name="connsiteX27" fmla="*/ 21320 w 27411"/>
            <a:gd name="connsiteY27" fmla="*/ 21158 h 23105"/>
            <a:gd name="connsiteX28" fmla="*/ 23397 w 27411"/>
            <a:gd name="connsiteY28" fmla="*/ 19722 h 23105"/>
            <a:gd name="connsiteX29" fmla="*/ 25102 w 27411"/>
            <a:gd name="connsiteY29" fmla="*/ 17970 h 23105"/>
            <a:gd name="connsiteX30" fmla="*/ 26368 w 27411"/>
            <a:gd name="connsiteY30" fmla="*/ 15973 h 23105"/>
            <a:gd name="connsiteX31" fmla="*/ 27148 w 27411"/>
            <a:gd name="connsiteY31" fmla="*/ 13806 h 23105"/>
            <a:gd name="connsiteX32" fmla="*/ 27411 w 27411"/>
            <a:gd name="connsiteY32" fmla="*/ 11552 h 23105"/>
            <a:gd name="connsiteX0" fmla="*/ 27411 w 27411"/>
            <a:gd name="connsiteY0" fmla="*/ 11552 h 23105"/>
            <a:gd name="connsiteX1" fmla="*/ 27148 w 27411"/>
            <a:gd name="connsiteY1" fmla="*/ 9299 h 23105"/>
            <a:gd name="connsiteX2" fmla="*/ 26368 w 27411"/>
            <a:gd name="connsiteY2" fmla="*/ 7131 h 23105"/>
            <a:gd name="connsiteX3" fmla="*/ 25102 w 27411"/>
            <a:gd name="connsiteY3" fmla="*/ 5134 h 23105"/>
            <a:gd name="connsiteX4" fmla="*/ 23397 w 27411"/>
            <a:gd name="connsiteY4" fmla="*/ 3384 h 23105"/>
            <a:gd name="connsiteX5" fmla="*/ 21320 w 27411"/>
            <a:gd name="connsiteY5" fmla="*/ 1947 h 23105"/>
            <a:gd name="connsiteX6" fmla="*/ 18950 w 27411"/>
            <a:gd name="connsiteY6" fmla="*/ 879 h 23105"/>
            <a:gd name="connsiteX7" fmla="*/ 16380 w 27411"/>
            <a:gd name="connsiteY7" fmla="*/ 221 h 23105"/>
            <a:gd name="connsiteX8" fmla="*/ 13706 w 27411"/>
            <a:gd name="connsiteY8" fmla="*/ 0 h 23105"/>
            <a:gd name="connsiteX9" fmla="*/ 11032 w 27411"/>
            <a:gd name="connsiteY9" fmla="*/ 221 h 23105"/>
            <a:gd name="connsiteX10" fmla="*/ 8461 w 27411"/>
            <a:gd name="connsiteY10" fmla="*/ 879 h 23105"/>
            <a:gd name="connsiteX11" fmla="*/ 6092 w 27411"/>
            <a:gd name="connsiteY11" fmla="*/ 1947 h 23105"/>
            <a:gd name="connsiteX12" fmla="*/ 4015 w 27411"/>
            <a:gd name="connsiteY12" fmla="*/ 3384 h 23105"/>
            <a:gd name="connsiteX13" fmla="*/ 2311 w 27411"/>
            <a:gd name="connsiteY13" fmla="*/ 5134 h 23105"/>
            <a:gd name="connsiteX14" fmla="*/ 1044 w 27411"/>
            <a:gd name="connsiteY14" fmla="*/ 7131 h 23105"/>
            <a:gd name="connsiteX15" fmla="*/ 264 w 27411"/>
            <a:gd name="connsiteY15" fmla="*/ 9299 h 23105"/>
            <a:gd name="connsiteX16" fmla="*/ 0 w 27411"/>
            <a:gd name="connsiteY16" fmla="*/ 11552 h 23105"/>
            <a:gd name="connsiteX17" fmla="*/ 264 w 27411"/>
            <a:gd name="connsiteY17" fmla="*/ 13806 h 23105"/>
            <a:gd name="connsiteX18" fmla="*/ 1044 w 27411"/>
            <a:gd name="connsiteY18" fmla="*/ 15973 h 23105"/>
            <a:gd name="connsiteX19" fmla="*/ 2311 w 27411"/>
            <a:gd name="connsiteY19" fmla="*/ 17970 h 23105"/>
            <a:gd name="connsiteX20" fmla="*/ 4015 w 27411"/>
            <a:gd name="connsiteY20" fmla="*/ 19722 h 23105"/>
            <a:gd name="connsiteX21" fmla="*/ 6092 w 27411"/>
            <a:gd name="connsiteY21" fmla="*/ 21158 h 23105"/>
            <a:gd name="connsiteX22" fmla="*/ 8461 w 27411"/>
            <a:gd name="connsiteY22" fmla="*/ 22225 h 23105"/>
            <a:gd name="connsiteX23" fmla="*/ 11032 w 27411"/>
            <a:gd name="connsiteY23" fmla="*/ 22883 h 23105"/>
            <a:gd name="connsiteX24" fmla="*/ 13706 w 27411"/>
            <a:gd name="connsiteY24" fmla="*/ 23105 h 23105"/>
            <a:gd name="connsiteX25" fmla="*/ 16380 w 27411"/>
            <a:gd name="connsiteY25" fmla="*/ 22883 h 23105"/>
            <a:gd name="connsiteX26" fmla="*/ 18950 w 27411"/>
            <a:gd name="connsiteY26" fmla="*/ 22225 h 23105"/>
            <a:gd name="connsiteX27" fmla="*/ 21320 w 27411"/>
            <a:gd name="connsiteY27" fmla="*/ 21158 h 23105"/>
            <a:gd name="connsiteX28" fmla="*/ 23397 w 27411"/>
            <a:gd name="connsiteY28" fmla="*/ 19722 h 23105"/>
            <a:gd name="connsiteX29" fmla="*/ 25102 w 27411"/>
            <a:gd name="connsiteY29" fmla="*/ 17970 h 23105"/>
            <a:gd name="connsiteX30" fmla="*/ 26368 w 27411"/>
            <a:gd name="connsiteY30" fmla="*/ 15973 h 23105"/>
            <a:gd name="connsiteX31" fmla="*/ 27148 w 27411"/>
            <a:gd name="connsiteY31" fmla="*/ 13806 h 23105"/>
            <a:gd name="connsiteX32" fmla="*/ 27411 w 27411"/>
            <a:gd name="connsiteY32" fmla="*/ 11552 h 23105"/>
            <a:gd name="connsiteX0" fmla="*/ 27411 w 27411"/>
            <a:gd name="connsiteY0" fmla="*/ 11552 h 23105"/>
            <a:gd name="connsiteX1" fmla="*/ 27148 w 27411"/>
            <a:gd name="connsiteY1" fmla="*/ 9299 h 23105"/>
            <a:gd name="connsiteX2" fmla="*/ 26368 w 27411"/>
            <a:gd name="connsiteY2" fmla="*/ 7131 h 23105"/>
            <a:gd name="connsiteX3" fmla="*/ 25102 w 27411"/>
            <a:gd name="connsiteY3" fmla="*/ 5134 h 23105"/>
            <a:gd name="connsiteX4" fmla="*/ 23397 w 27411"/>
            <a:gd name="connsiteY4" fmla="*/ 3384 h 23105"/>
            <a:gd name="connsiteX5" fmla="*/ 21320 w 27411"/>
            <a:gd name="connsiteY5" fmla="*/ 1947 h 23105"/>
            <a:gd name="connsiteX6" fmla="*/ 18950 w 27411"/>
            <a:gd name="connsiteY6" fmla="*/ 879 h 23105"/>
            <a:gd name="connsiteX7" fmla="*/ 16380 w 27411"/>
            <a:gd name="connsiteY7" fmla="*/ 221 h 23105"/>
            <a:gd name="connsiteX8" fmla="*/ 13706 w 27411"/>
            <a:gd name="connsiteY8" fmla="*/ 0 h 23105"/>
            <a:gd name="connsiteX9" fmla="*/ 11032 w 27411"/>
            <a:gd name="connsiteY9" fmla="*/ 221 h 23105"/>
            <a:gd name="connsiteX10" fmla="*/ 8461 w 27411"/>
            <a:gd name="connsiteY10" fmla="*/ 879 h 23105"/>
            <a:gd name="connsiteX11" fmla="*/ 6092 w 27411"/>
            <a:gd name="connsiteY11" fmla="*/ 1947 h 23105"/>
            <a:gd name="connsiteX12" fmla="*/ 4015 w 27411"/>
            <a:gd name="connsiteY12" fmla="*/ 3384 h 23105"/>
            <a:gd name="connsiteX13" fmla="*/ 2311 w 27411"/>
            <a:gd name="connsiteY13" fmla="*/ 5134 h 23105"/>
            <a:gd name="connsiteX14" fmla="*/ 1044 w 27411"/>
            <a:gd name="connsiteY14" fmla="*/ 7131 h 23105"/>
            <a:gd name="connsiteX15" fmla="*/ 264 w 27411"/>
            <a:gd name="connsiteY15" fmla="*/ 9299 h 23105"/>
            <a:gd name="connsiteX16" fmla="*/ 0 w 27411"/>
            <a:gd name="connsiteY16" fmla="*/ 11552 h 23105"/>
            <a:gd name="connsiteX17" fmla="*/ 264 w 27411"/>
            <a:gd name="connsiteY17" fmla="*/ 13806 h 23105"/>
            <a:gd name="connsiteX18" fmla="*/ 1044 w 27411"/>
            <a:gd name="connsiteY18" fmla="*/ 15973 h 23105"/>
            <a:gd name="connsiteX19" fmla="*/ 2311 w 27411"/>
            <a:gd name="connsiteY19" fmla="*/ 17970 h 23105"/>
            <a:gd name="connsiteX20" fmla="*/ 4015 w 27411"/>
            <a:gd name="connsiteY20" fmla="*/ 19722 h 23105"/>
            <a:gd name="connsiteX21" fmla="*/ 6092 w 27411"/>
            <a:gd name="connsiteY21" fmla="*/ 21158 h 23105"/>
            <a:gd name="connsiteX22" fmla="*/ 8461 w 27411"/>
            <a:gd name="connsiteY22" fmla="*/ 22225 h 23105"/>
            <a:gd name="connsiteX23" fmla="*/ 11032 w 27411"/>
            <a:gd name="connsiteY23" fmla="*/ 22883 h 23105"/>
            <a:gd name="connsiteX24" fmla="*/ 13706 w 27411"/>
            <a:gd name="connsiteY24" fmla="*/ 23105 h 23105"/>
            <a:gd name="connsiteX25" fmla="*/ 16380 w 27411"/>
            <a:gd name="connsiteY25" fmla="*/ 22883 h 23105"/>
            <a:gd name="connsiteX26" fmla="*/ 18950 w 27411"/>
            <a:gd name="connsiteY26" fmla="*/ 22225 h 23105"/>
            <a:gd name="connsiteX27" fmla="*/ 21320 w 27411"/>
            <a:gd name="connsiteY27" fmla="*/ 21158 h 23105"/>
            <a:gd name="connsiteX28" fmla="*/ 23397 w 27411"/>
            <a:gd name="connsiteY28" fmla="*/ 19722 h 23105"/>
            <a:gd name="connsiteX29" fmla="*/ 25102 w 27411"/>
            <a:gd name="connsiteY29" fmla="*/ 17970 h 23105"/>
            <a:gd name="connsiteX30" fmla="*/ 26368 w 27411"/>
            <a:gd name="connsiteY30" fmla="*/ 15973 h 23105"/>
            <a:gd name="connsiteX31" fmla="*/ 27148 w 27411"/>
            <a:gd name="connsiteY31" fmla="*/ 13806 h 23105"/>
            <a:gd name="connsiteX32" fmla="*/ 27411 w 27411"/>
            <a:gd name="connsiteY32" fmla="*/ 11552 h 23105"/>
            <a:gd name="connsiteX0" fmla="*/ 27411 w 27411"/>
            <a:gd name="connsiteY0" fmla="*/ 11552 h 23105"/>
            <a:gd name="connsiteX1" fmla="*/ 27148 w 27411"/>
            <a:gd name="connsiteY1" fmla="*/ 9299 h 23105"/>
            <a:gd name="connsiteX2" fmla="*/ 26368 w 27411"/>
            <a:gd name="connsiteY2" fmla="*/ 7131 h 23105"/>
            <a:gd name="connsiteX3" fmla="*/ 25102 w 27411"/>
            <a:gd name="connsiteY3" fmla="*/ 5134 h 23105"/>
            <a:gd name="connsiteX4" fmla="*/ 23397 w 27411"/>
            <a:gd name="connsiteY4" fmla="*/ 3384 h 23105"/>
            <a:gd name="connsiteX5" fmla="*/ 21320 w 27411"/>
            <a:gd name="connsiteY5" fmla="*/ 1947 h 23105"/>
            <a:gd name="connsiteX6" fmla="*/ 18950 w 27411"/>
            <a:gd name="connsiteY6" fmla="*/ 879 h 23105"/>
            <a:gd name="connsiteX7" fmla="*/ 16380 w 27411"/>
            <a:gd name="connsiteY7" fmla="*/ 221 h 23105"/>
            <a:gd name="connsiteX8" fmla="*/ 13706 w 27411"/>
            <a:gd name="connsiteY8" fmla="*/ 0 h 23105"/>
            <a:gd name="connsiteX9" fmla="*/ 11032 w 27411"/>
            <a:gd name="connsiteY9" fmla="*/ 221 h 23105"/>
            <a:gd name="connsiteX10" fmla="*/ 8461 w 27411"/>
            <a:gd name="connsiteY10" fmla="*/ 879 h 23105"/>
            <a:gd name="connsiteX11" fmla="*/ 6092 w 27411"/>
            <a:gd name="connsiteY11" fmla="*/ 1947 h 23105"/>
            <a:gd name="connsiteX12" fmla="*/ 4015 w 27411"/>
            <a:gd name="connsiteY12" fmla="*/ 3384 h 23105"/>
            <a:gd name="connsiteX13" fmla="*/ 2311 w 27411"/>
            <a:gd name="connsiteY13" fmla="*/ 5134 h 23105"/>
            <a:gd name="connsiteX14" fmla="*/ 1044 w 27411"/>
            <a:gd name="connsiteY14" fmla="*/ 7131 h 23105"/>
            <a:gd name="connsiteX15" fmla="*/ 264 w 27411"/>
            <a:gd name="connsiteY15" fmla="*/ 9299 h 23105"/>
            <a:gd name="connsiteX16" fmla="*/ 0 w 27411"/>
            <a:gd name="connsiteY16" fmla="*/ 11552 h 23105"/>
            <a:gd name="connsiteX17" fmla="*/ 264 w 27411"/>
            <a:gd name="connsiteY17" fmla="*/ 13806 h 23105"/>
            <a:gd name="connsiteX18" fmla="*/ 1044 w 27411"/>
            <a:gd name="connsiteY18" fmla="*/ 15973 h 23105"/>
            <a:gd name="connsiteX19" fmla="*/ 2311 w 27411"/>
            <a:gd name="connsiteY19" fmla="*/ 17970 h 23105"/>
            <a:gd name="connsiteX20" fmla="*/ 4015 w 27411"/>
            <a:gd name="connsiteY20" fmla="*/ 19722 h 23105"/>
            <a:gd name="connsiteX21" fmla="*/ 6092 w 27411"/>
            <a:gd name="connsiteY21" fmla="*/ 21158 h 23105"/>
            <a:gd name="connsiteX22" fmla="*/ 8461 w 27411"/>
            <a:gd name="connsiteY22" fmla="*/ 22225 h 23105"/>
            <a:gd name="connsiteX23" fmla="*/ 11032 w 27411"/>
            <a:gd name="connsiteY23" fmla="*/ 22883 h 23105"/>
            <a:gd name="connsiteX24" fmla="*/ 13706 w 27411"/>
            <a:gd name="connsiteY24" fmla="*/ 23105 h 23105"/>
            <a:gd name="connsiteX25" fmla="*/ 16380 w 27411"/>
            <a:gd name="connsiteY25" fmla="*/ 22883 h 23105"/>
            <a:gd name="connsiteX26" fmla="*/ 18950 w 27411"/>
            <a:gd name="connsiteY26" fmla="*/ 22225 h 23105"/>
            <a:gd name="connsiteX27" fmla="*/ 21320 w 27411"/>
            <a:gd name="connsiteY27" fmla="*/ 21158 h 23105"/>
            <a:gd name="connsiteX28" fmla="*/ 23397 w 27411"/>
            <a:gd name="connsiteY28" fmla="*/ 19722 h 23105"/>
            <a:gd name="connsiteX29" fmla="*/ 25102 w 27411"/>
            <a:gd name="connsiteY29" fmla="*/ 17970 h 23105"/>
            <a:gd name="connsiteX30" fmla="*/ 26368 w 27411"/>
            <a:gd name="connsiteY30" fmla="*/ 15973 h 23105"/>
            <a:gd name="connsiteX31" fmla="*/ 27148 w 27411"/>
            <a:gd name="connsiteY31" fmla="*/ 13806 h 23105"/>
            <a:gd name="connsiteX32" fmla="*/ 27411 w 27411"/>
            <a:gd name="connsiteY32" fmla="*/ 11552 h 23105"/>
            <a:gd name="connsiteX0" fmla="*/ 27411 w 27411"/>
            <a:gd name="connsiteY0" fmla="*/ 11552 h 23105"/>
            <a:gd name="connsiteX1" fmla="*/ 27148 w 27411"/>
            <a:gd name="connsiteY1" fmla="*/ 9299 h 23105"/>
            <a:gd name="connsiteX2" fmla="*/ 26368 w 27411"/>
            <a:gd name="connsiteY2" fmla="*/ 7131 h 23105"/>
            <a:gd name="connsiteX3" fmla="*/ 25102 w 27411"/>
            <a:gd name="connsiteY3" fmla="*/ 5134 h 23105"/>
            <a:gd name="connsiteX4" fmla="*/ 23397 w 27411"/>
            <a:gd name="connsiteY4" fmla="*/ 3384 h 23105"/>
            <a:gd name="connsiteX5" fmla="*/ 21320 w 27411"/>
            <a:gd name="connsiteY5" fmla="*/ 1947 h 23105"/>
            <a:gd name="connsiteX6" fmla="*/ 18950 w 27411"/>
            <a:gd name="connsiteY6" fmla="*/ 879 h 23105"/>
            <a:gd name="connsiteX7" fmla="*/ 16380 w 27411"/>
            <a:gd name="connsiteY7" fmla="*/ 221 h 23105"/>
            <a:gd name="connsiteX8" fmla="*/ 13706 w 27411"/>
            <a:gd name="connsiteY8" fmla="*/ 0 h 23105"/>
            <a:gd name="connsiteX9" fmla="*/ 11032 w 27411"/>
            <a:gd name="connsiteY9" fmla="*/ 221 h 23105"/>
            <a:gd name="connsiteX10" fmla="*/ 8461 w 27411"/>
            <a:gd name="connsiteY10" fmla="*/ 879 h 23105"/>
            <a:gd name="connsiteX11" fmla="*/ 6092 w 27411"/>
            <a:gd name="connsiteY11" fmla="*/ 1947 h 23105"/>
            <a:gd name="connsiteX12" fmla="*/ 4015 w 27411"/>
            <a:gd name="connsiteY12" fmla="*/ 3384 h 23105"/>
            <a:gd name="connsiteX13" fmla="*/ 2311 w 27411"/>
            <a:gd name="connsiteY13" fmla="*/ 5134 h 23105"/>
            <a:gd name="connsiteX14" fmla="*/ 1044 w 27411"/>
            <a:gd name="connsiteY14" fmla="*/ 7131 h 23105"/>
            <a:gd name="connsiteX15" fmla="*/ 264 w 27411"/>
            <a:gd name="connsiteY15" fmla="*/ 9299 h 23105"/>
            <a:gd name="connsiteX16" fmla="*/ 0 w 27411"/>
            <a:gd name="connsiteY16" fmla="*/ 11552 h 23105"/>
            <a:gd name="connsiteX17" fmla="*/ 264 w 27411"/>
            <a:gd name="connsiteY17" fmla="*/ 13806 h 23105"/>
            <a:gd name="connsiteX18" fmla="*/ 1044 w 27411"/>
            <a:gd name="connsiteY18" fmla="*/ 15973 h 23105"/>
            <a:gd name="connsiteX19" fmla="*/ 2311 w 27411"/>
            <a:gd name="connsiteY19" fmla="*/ 17970 h 23105"/>
            <a:gd name="connsiteX20" fmla="*/ 4015 w 27411"/>
            <a:gd name="connsiteY20" fmla="*/ 19722 h 23105"/>
            <a:gd name="connsiteX21" fmla="*/ 6092 w 27411"/>
            <a:gd name="connsiteY21" fmla="*/ 21158 h 23105"/>
            <a:gd name="connsiteX22" fmla="*/ 8461 w 27411"/>
            <a:gd name="connsiteY22" fmla="*/ 22225 h 23105"/>
            <a:gd name="connsiteX23" fmla="*/ 11032 w 27411"/>
            <a:gd name="connsiteY23" fmla="*/ 22883 h 23105"/>
            <a:gd name="connsiteX24" fmla="*/ 13706 w 27411"/>
            <a:gd name="connsiteY24" fmla="*/ 23105 h 23105"/>
            <a:gd name="connsiteX25" fmla="*/ 16380 w 27411"/>
            <a:gd name="connsiteY25" fmla="*/ 22883 h 23105"/>
            <a:gd name="connsiteX26" fmla="*/ 18950 w 27411"/>
            <a:gd name="connsiteY26" fmla="*/ 22225 h 23105"/>
            <a:gd name="connsiteX27" fmla="*/ 21320 w 27411"/>
            <a:gd name="connsiteY27" fmla="*/ 21158 h 23105"/>
            <a:gd name="connsiteX28" fmla="*/ 23397 w 27411"/>
            <a:gd name="connsiteY28" fmla="*/ 19722 h 23105"/>
            <a:gd name="connsiteX29" fmla="*/ 25102 w 27411"/>
            <a:gd name="connsiteY29" fmla="*/ 17970 h 23105"/>
            <a:gd name="connsiteX30" fmla="*/ 26368 w 27411"/>
            <a:gd name="connsiteY30" fmla="*/ 15973 h 23105"/>
            <a:gd name="connsiteX31" fmla="*/ 27148 w 27411"/>
            <a:gd name="connsiteY31" fmla="*/ 13806 h 23105"/>
            <a:gd name="connsiteX32" fmla="*/ 27411 w 27411"/>
            <a:gd name="connsiteY32" fmla="*/ 11552 h 23105"/>
            <a:gd name="connsiteX0" fmla="*/ 27411 w 27411"/>
            <a:gd name="connsiteY0" fmla="*/ 11552 h 23105"/>
            <a:gd name="connsiteX1" fmla="*/ 27148 w 27411"/>
            <a:gd name="connsiteY1" fmla="*/ 9299 h 23105"/>
            <a:gd name="connsiteX2" fmla="*/ 26368 w 27411"/>
            <a:gd name="connsiteY2" fmla="*/ 7131 h 23105"/>
            <a:gd name="connsiteX3" fmla="*/ 25102 w 27411"/>
            <a:gd name="connsiteY3" fmla="*/ 5134 h 23105"/>
            <a:gd name="connsiteX4" fmla="*/ 23397 w 27411"/>
            <a:gd name="connsiteY4" fmla="*/ 3384 h 23105"/>
            <a:gd name="connsiteX5" fmla="*/ 21320 w 27411"/>
            <a:gd name="connsiteY5" fmla="*/ 1947 h 23105"/>
            <a:gd name="connsiteX6" fmla="*/ 18950 w 27411"/>
            <a:gd name="connsiteY6" fmla="*/ 879 h 23105"/>
            <a:gd name="connsiteX7" fmla="*/ 16380 w 27411"/>
            <a:gd name="connsiteY7" fmla="*/ 221 h 23105"/>
            <a:gd name="connsiteX8" fmla="*/ 13706 w 27411"/>
            <a:gd name="connsiteY8" fmla="*/ 0 h 23105"/>
            <a:gd name="connsiteX9" fmla="*/ 11032 w 27411"/>
            <a:gd name="connsiteY9" fmla="*/ 221 h 23105"/>
            <a:gd name="connsiteX10" fmla="*/ 8461 w 27411"/>
            <a:gd name="connsiteY10" fmla="*/ 879 h 23105"/>
            <a:gd name="connsiteX11" fmla="*/ 6092 w 27411"/>
            <a:gd name="connsiteY11" fmla="*/ 1947 h 23105"/>
            <a:gd name="connsiteX12" fmla="*/ 4015 w 27411"/>
            <a:gd name="connsiteY12" fmla="*/ 3384 h 23105"/>
            <a:gd name="connsiteX13" fmla="*/ 2311 w 27411"/>
            <a:gd name="connsiteY13" fmla="*/ 5134 h 23105"/>
            <a:gd name="connsiteX14" fmla="*/ 1044 w 27411"/>
            <a:gd name="connsiteY14" fmla="*/ 7131 h 23105"/>
            <a:gd name="connsiteX15" fmla="*/ 264 w 27411"/>
            <a:gd name="connsiteY15" fmla="*/ 9299 h 23105"/>
            <a:gd name="connsiteX16" fmla="*/ 0 w 27411"/>
            <a:gd name="connsiteY16" fmla="*/ 11552 h 23105"/>
            <a:gd name="connsiteX17" fmla="*/ 264 w 27411"/>
            <a:gd name="connsiteY17" fmla="*/ 13806 h 23105"/>
            <a:gd name="connsiteX18" fmla="*/ 1044 w 27411"/>
            <a:gd name="connsiteY18" fmla="*/ 15973 h 23105"/>
            <a:gd name="connsiteX19" fmla="*/ 2311 w 27411"/>
            <a:gd name="connsiteY19" fmla="*/ 17970 h 23105"/>
            <a:gd name="connsiteX20" fmla="*/ 4015 w 27411"/>
            <a:gd name="connsiteY20" fmla="*/ 19722 h 23105"/>
            <a:gd name="connsiteX21" fmla="*/ 6092 w 27411"/>
            <a:gd name="connsiteY21" fmla="*/ 21158 h 23105"/>
            <a:gd name="connsiteX22" fmla="*/ 8461 w 27411"/>
            <a:gd name="connsiteY22" fmla="*/ 22225 h 23105"/>
            <a:gd name="connsiteX23" fmla="*/ 11032 w 27411"/>
            <a:gd name="connsiteY23" fmla="*/ 22883 h 23105"/>
            <a:gd name="connsiteX24" fmla="*/ 13706 w 27411"/>
            <a:gd name="connsiteY24" fmla="*/ 23105 h 23105"/>
            <a:gd name="connsiteX25" fmla="*/ 16380 w 27411"/>
            <a:gd name="connsiteY25" fmla="*/ 22883 h 23105"/>
            <a:gd name="connsiteX26" fmla="*/ 18950 w 27411"/>
            <a:gd name="connsiteY26" fmla="*/ 22225 h 23105"/>
            <a:gd name="connsiteX27" fmla="*/ 21320 w 27411"/>
            <a:gd name="connsiteY27" fmla="*/ 21158 h 23105"/>
            <a:gd name="connsiteX28" fmla="*/ 23397 w 27411"/>
            <a:gd name="connsiteY28" fmla="*/ 19722 h 23105"/>
            <a:gd name="connsiteX29" fmla="*/ 25102 w 27411"/>
            <a:gd name="connsiteY29" fmla="*/ 17970 h 23105"/>
            <a:gd name="connsiteX30" fmla="*/ 26368 w 27411"/>
            <a:gd name="connsiteY30" fmla="*/ 15973 h 23105"/>
            <a:gd name="connsiteX31" fmla="*/ 27148 w 27411"/>
            <a:gd name="connsiteY31" fmla="*/ 13806 h 23105"/>
            <a:gd name="connsiteX32" fmla="*/ 27411 w 27411"/>
            <a:gd name="connsiteY32" fmla="*/ 11552 h 23105"/>
            <a:gd name="connsiteX0" fmla="*/ 27411 w 27411"/>
            <a:gd name="connsiteY0" fmla="*/ 11552 h 23105"/>
            <a:gd name="connsiteX1" fmla="*/ 27148 w 27411"/>
            <a:gd name="connsiteY1" fmla="*/ 9299 h 23105"/>
            <a:gd name="connsiteX2" fmla="*/ 26368 w 27411"/>
            <a:gd name="connsiteY2" fmla="*/ 7131 h 23105"/>
            <a:gd name="connsiteX3" fmla="*/ 25102 w 27411"/>
            <a:gd name="connsiteY3" fmla="*/ 5134 h 23105"/>
            <a:gd name="connsiteX4" fmla="*/ 23397 w 27411"/>
            <a:gd name="connsiteY4" fmla="*/ 3384 h 23105"/>
            <a:gd name="connsiteX5" fmla="*/ 21320 w 27411"/>
            <a:gd name="connsiteY5" fmla="*/ 1947 h 23105"/>
            <a:gd name="connsiteX6" fmla="*/ 18950 w 27411"/>
            <a:gd name="connsiteY6" fmla="*/ 879 h 23105"/>
            <a:gd name="connsiteX7" fmla="*/ 16380 w 27411"/>
            <a:gd name="connsiteY7" fmla="*/ 221 h 23105"/>
            <a:gd name="connsiteX8" fmla="*/ 13706 w 27411"/>
            <a:gd name="connsiteY8" fmla="*/ 0 h 23105"/>
            <a:gd name="connsiteX9" fmla="*/ 11032 w 27411"/>
            <a:gd name="connsiteY9" fmla="*/ 221 h 23105"/>
            <a:gd name="connsiteX10" fmla="*/ 8461 w 27411"/>
            <a:gd name="connsiteY10" fmla="*/ 879 h 23105"/>
            <a:gd name="connsiteX11" fmla="*/ 6092 w 27411"/>
            <a:gd name="connsiteY11" fmla="*/ 1947 h 23105"/>
            <a:gd name="connsiteX12" fmla="*/ 4015 w 27411"/>
            <a:gd name="connsiteY12" fmla="*/ 3384 h 23105"/>
            <a:gd name="connsiteX13" fmla="*/ 2311 w 27411"/>
            <a:gd name="connsiteY13" fmla="*/ 5134 h 23105"/>
            <a:gd name="connsiteX14" fmla="*/ 1044 w 27411"/>
            <a:gd name="connsiteY14" fmla="*/ 7131 h 23105"/>
            <a:gd name="connsiteX15" fmla="*/ 264 w 27411"/>
            <a:gd name="connsiteY15" fmla="*/ 9299 h 23105"/>
            <a:gd name="connsiteX16" fmla="*/ 0 w 27411"/>
            <a:gd name="connsiteY16" fmla="*/ 11552 h 23105"/>
            <a:gd name="connsiteX17" fmla="*/ 264 w 27411"/>
            <a:gd name="connsiteY17" fmla="*/ 13806 h 23105"/>
            <a:gd name="connsiteX18" fmla="*/ 1044 w 27411"/>
            <a:gd name="connsiteY18" fmla="*/ 15973 h 23105"/>
            <a:gd name="connsiteX19" fmla="*/ 2311 w 27411"/>
            <a:gd name="connsiteY19" fmla="*/ 17970 h 23105"/>
            <a:gd name="connsiteX20" fmla="*/ 4015 w 27411"/>
            <a:gd name="connsiteY20" fmla="*/ 19722 h 23105"/>
            <a:gd name="connsiteX21" fmla="*/ 6092 w 27411"/>
            <a:gd name="connsiteY21" fmla="*/ 21158 h 23105"/>
            <a:gd name="connsiteX22" fmla="*/ 8461 w 27411"/>
            <a:gd name="connsiteY22" fmla="*/ 22225 h 23105"/>
            <a:gd name="connsiteX23" fmla="*/ 11032 w 27411"/>
            <a:gd name="connsiteY23" fmla="*/ 22883 h 23105"/>
            <a:gd name="connsiteX24" fmla="*/ 13706 w 27411"/>
            <a:gd name="connsiteY24" fmla="*/ 23105 h 23105"/>
            <a:gd name="connsiteX25" fmla="*/ 16380 w 27411"/>
            <a:gd name="connsiteY25" fmla="*/ 22883 h 23105"/>
            <a:gd name="connsiteX26" fmla="*/ 18950 w 27411"/>
            <a:gd name="connsiteY26" fmla="*/ 22225 h 23105"/>
            <a:gd name="connsiteX27" fmla="*/ 21320 w 27411"/>
            <a:gd name="connsiteY27" fmla="*/ 21158 h 23105"/>
            <a:gd name="connsiteX28" fmla="*/ 23397 w 27411"/>
            <a:gd name="connsiteY28" fmla="*/ 19722 h 23105"/>
            <a:gd name="connsiteX29" fmla="*/ 25102 w 27411"/>
            <a:gd name="connsiteY29" fmla="*/ 17970 h 23105"/>
            <a:gd name="connsiteX30" fmla="*/ 26368 w 27411"/>
            <a:gd name="connsiteY30" fmla="*/ 15973 h 23105"/>
            <a:gd name="connsiteX31" fmla="*/ 27148 w 27411"/>
            <a:gd name="connsiteY31" fmla="*/ 13806 h 23105"/>
            <a:gd name="connsiteX32" fmla="*/ 27411 w 27411"/>
            <a:gd name="connsiteY32" fmla="*/ 11552 h 23105"/>
            <a:gd name="connsiteX0" fmla="*/ 27411 w 27411"/>
            <a:gd name="connsiteY0" fmla="*/ 11552 h 23105"/>
            <a:gd name="connsiteX1" fmla="*/ 27148 w 27411"/>
            <a:gd name="connsiteY1" fmla="*/ 9299 h 23105"/>
            <a:gd name="connsiteX2" fmla="*/ 26368 w 27411"/>
            <a:gd name="connsiteY2" fmla="*/ 7131 h 23105"/>
            <a:gd name="connsiteX3" fmla="*/ 25102 w 27411"/>
            <a:gd name="connsiteY3" fmla="*/ 5134 h 23105"/>
            <a:gd name="connsiteX4" fmla="*/ 23397 w 27411"/>
            <a:gd name="connsiteY4" fmla="*/ 3384 h 23105"/>
            <a:gd name="connsiteX5" fmla="*/ 21320 w 27411"/>
            <a:gd name="connsiteY5" fmla="*/ 1947 h 23105"/>
            <a:gd name="connsiteX6" fmla="*/ 18950 w 27411"/>
            <a:gd name="connsiteY6" fmla="*/ 879 h 23105"/>
            <a:gd name="connsiteX7" fmla="*/ 16380 w 27411"/>
            <a:gd name="connsiteY7" fmla="*/ 221 h 23105"/>
            <a:gd name="connsiteX8" fmla="*/ 13706 w 27411"/>
            <a:gd name="connsiteY8" fmla="*/ 0 h 23105"/>
            <a:gd name="connsiteX9" fmla="*/ 11032 w 27411"/>
            <a:gd name="connsiteY9" fmla="*/ 221 h 23105"/>
            <a:gd name="connsiteX10" fmla="*/ 8461 w 27411"/>
            <a:gd name="connsiteY10" fmla="*/ 879 h 23105"/>
            <a:gd name="connsiteX11" fmla="*/ 6092 w 27411"/>
            <a:gd name="connsiteY11" fmla="*/ 1947 h 23105"/>
            <a:gd name="connsiteX12" fmla="*/ 4015 w 27411"/>
            <a:gd name="connsiteY12" fmla="*/ 3384 h 23105"/>
            <a:gd name="connsiteX13" fmla="*/ 2311 w 27411"/>
            <a:gd name="connsiteY13" fmla="*/ 5134 h 23105"/>
            <a:gd name="connsiteX14" fmla="*/ 1044 w 27411"/>
            <a:gd name="connsiteY14" fmla="*/ 7131 h 23105"/>
            <a:gd name="connsiteX15" fmla="*/ 264 w 27411"/>
            <a:gd name="connsiteY15" fmla="*/ 9299 h 23105"/>
            <a:gd name="connsiteX16" fmla="*/ 0 w 27411"/>
            <a:gd name="connsiteY16" fmla="*/ 11552 h 23105"/>
            <a:gd name="connsiteX17" fmla="*/ 264 w 27411"/>
            <a:gd name="connsiteY17" fmla="*/ 13806 h 23105"/>
            <a:gd name="connsiteX18" fmla="*/ 1044 w 27411"/>
            <a:gd name="connsiteY18" fmla="*/ 15973 h 23105"/>
            <a:gd name="connsiteX19" fmla="*/ 2311 w 27411"/>
            <a:gd name="connsiteY19" fmla="*/ 17970 h 23105"/>
            <a:gd name="connsiteX20" fmla="*/ 4015 w 27411"/>
            <a:gd name="connsiteY20" fmla="*/ 19722 h 23105"/>
            <a:gd name="connsiteX21" fmla="*/ 6092 w 27411"/>
            <a:gd name="connsiteY21" fmla="*/ 21158 h 23105"/>
            <a:gd name="connsiteX22" fmla="*/ 8461 w 27411"/>
            <a:gd name="connsiteY22" fmla="*/ 22225 h 23105"/>
            <a:gd name="connsiteX23" fmla="*/ 11032 w 27411"/>
            <a:gd name="connsiteY23" fmla="*/ 22883 h 23105"/>
            <a:gd name="connsiteX24" fmla="*/ 13706 w 27411"/>
            <a:gd name="connsiteY24" fmla="*/ 23105 h 23105"/>
            <a:gd name="connsiteX25" fmla="*/ 16380 w 27411"/>
            <a:gd name="connsiteY25" fmla="*/ 22883 h 23105"/>
            <a:gd name="connsiteX26" fmla="*/ 18950 w 27411"/>
            <a:gd name="connsiteY26" fmla="*/ 22225 h 23105"/>
            <a:gd name="connsiteX27" fmla="*/ 21320 w 27411"/>
            <a:gd name="connsiteY27" fmla="*/ 21158 h 23105"/>
            <a:gd name="connsiteX28" fmla="*/ 23397 w 27411"/>
            <a:gd name="connsiteY28" fmla="*/ 19722 h 23105"/>
            <a:gd name="connsiteX29" fmla="*/ 25102 w 27411"/>
            <a:gd name="connsiteY29" fmla="*/ 17970 h 23105"/>
            <a:gd name="connsiteX30" fmla="*/ 26368 w 27411"/>
            <a:gd name="connsiteY30" fmla="*/ 15973 h 23105"/>
            <a:gd name="connsiteX31" fmla="*/ 27148 w 27411"/>
            <a:gd name="connsiteY31" fmla="*/ 13806 h 23105"/>
            <a:gd name="connsiteX32" fmla="*/ 27411 w 27411"/>
            <a:gd name="connsiteY32" fmla="*/ 11552 h 2310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</a:cxnLst>
          <a:rect l="l" t="t" r="r" b="b"/>
          <a:pathLst>
            <a:path w="27411" h="23105">
              <a:moveTo>
                <a:pt x="27411" y="11552"/>
              </a:moveTo>
              <a:cubicBezTo>
                <a:pt x="27411" y="10801"/>
                <a:pt x="27322" y="10036"/>
                <a:pt x="27148" y="9299"/>
              </a:cubicBezTo>
              <a:cubicBezTo>
                <a:pt x="26974" y="8562"/>
                <a:pt x="26709" y="7825"/>
                <a:pt x="26368" y="7131"/>
              </a:cubicBezTo>
              <a:cubicBezTo>
                <a:pt x="26027" y="6437"/>
                <a:pt x="25597" y="5758"/>
                <a:pt x="25102" y="5134"/>
              </a:cubicBezTo>
              <a:cubicBezTo>
                <a:pt x="24607" y="4510"/>
                <a:pt x="24027" y="3915"/>
                <a:pt x="23397" y="3384"/>
              </a:cubicBezTo>
              <a:cubicBezTo>
                <a:pt x="22767" y="2853"/>
                <a:pt x="22061" y="2364"/>
                <a:pt x="21320" y="1947"/>
              </a:cubicBezTo>
              <a:cubicBezTo>
                <a:pt x="20579" y="1530"/>
                <a:pt x="19773" y="1167"/>
                <a:pt x="18950" y="879"/>
              </a:cubicBezTo>
              <a:cubicBezTo>
                <a:pt x="18127" y="591"/>
                <a:pt x="17254" y="367"/>
                <a:pt x="16380" y="221"/>
              </a:cubicBezTo>
              <a:cubicBezTo>
                <a:pt x="15506" y="75"/>
                <a:pt x="14597" y="0"/>
                <a:pt x="13706" y="0"/>
              </a:cubicBezTo>
              <a:cubicBezTo>
                <a:pt x="12815" y="0"/>
                <a:pt x="11906" y="75"/>
                <a:pt x="11032" y="221"/>
              </a:cubicBezTo>
              <a:cubicBezTo>
                <a:pt x="10158" y="367"/>
                <a:pt x="9284" y="591"/>
                <a:pt x="8461" y="879"/>
              </a:cubicBezTo>
              <a:cubicBezTo>
                <a:pt x="7638" y="1167"/>
                <a:pt x="6833" y="1530"/>
                <a:pt x="6092" y="1947"/>
              </a:cubicBezTo>
              <a:cubicBezTo>
                <a:pt x="5351" y="2364"/>
                <a:pt x="4645" y="2853"/>
                <a:pt x="4015" y="3384"/>
              </a:cubicBezTo>
              <a:cubicBezTo>
                <a:pt x="3385" y="3915"/>
                <a:pt x="2806" y="4510"/>
                <a:pt x="2311" y="5134"/>
              </a:cubicBezTo>
              <a:cubicBezTo>
                <a:pt x="1816" y="5758"/>
                <a:pt x="1385" y="6437"/>
                <a:pt x="1044" y="7131"/>
              </a:cubicBezTo>
              <a:cubicBezTo>
                <a:pt x="703" y="7825"/>
                <a:pt x="438" y="8562"/>
                <a:pt x="264" y="9299"/>
              </a:cubicBezTo>
              <a:cubicBezTo>
                <a:pt x="90" y="10036"/>
                <a:pt x="0" y="10801"/>
                <a:pt x="0" y="11552"/>
              </a:cubicBezTo>
              <a:cubicBezTo>
                <a:pt x="0" y="12303"/>
                <a:pt x="90" y="13069"/>
                <a:pt x="264" y="13806"/>
              </a:cubicBezTo>
              <a:cubicBezTo>
                <a:pt x="438" y="14543"/>
                <a:pt x="703" y="15279"/>
                <a:pt x="1044" y="15973"/>
              </a:cubicBezTo>
              <a:cubicBezTo>
                <a:pt x="1385" y="16667"/>
                <a:pt x="1816" y="17345"/>
                <a:pt x="2311" y="17970"/>
              </a:cubicBezTo>
              <a:cubicBezTo>
                <a:pt x="2806" y="18595"/>
                <a:pt x="3385" y="19191"/>
                <a:pt x="4015" y="19722"/>
              </a:cubicBezTo>
              <a:cubicBezTo>
                <a:pt x="4645" y="20253"/>
                <a:pt x="5351" y="20741"/>
                <a:pt x="6092" y="21158"/>
              </a:cubicBezTo>
              <a:cubicBezTo>
                <a:pt x="6833" y="21575"/>
                <a:pt x="7638" y="21938"/>
                <a:pt x="8461" y="22225"/>
              </a:cubicBezTo>
              <a:cubicBezTo>
                <a:pt x="9284" y="22512"/>
                <a:pt x="10158" y="22736"/>
                <a:pt x="11032" y="22883"/>
              </a:cubicBezTo>
              <a:cubicBezTo>
                <a:pt x="11906" y="23030"/>
                <a:pt x="12815" y="23105"/>
                <a:pt x="13706" y="23105"/>
              </a:cubicBezTo>
              <a:cubicBezTo>
                <a:pt x="14597" y="23105"/>
                <a:pt x="15506" y="23030"/>
                <a:pt x="16380" y="22883"/>
              </a:cubicBezTo>
              <a:cubicBezTo>
                <a:pt x="17254" y="22736"/>
                <a:pt x="18127" y="22512"/>
                <a:pt x="18950" y="22225"/>
              </a:cubicBezTo>
              <a:cubicBezTo>
                <a:pt x="19773" y="21938"/>
                <a:pt x="20579" y="21575"/>
                <a:pt x="21320" y="21158"/>
              </a:cubicBezTo>
              <a:cubicBezTo>
                <a:pt x="22061" y="20741"/>
                <a:pt x="22767" y="20253"/>
                <a:pt x="23397" y="19722"/>
              </a:cubicBezTo>
              <a:cubicBezTo>
                <a:pt x="24027" y="19191"/>
                <a:pt x="24607" y="18595"/>
                <a:pt x="25102" y="17970"/>
              </a:cubicBezTo>
              <a:cubicBezTo>
                <a:pt x="25597" y="17345"/>
                <a:pt x="26027" y="16667"/>
                <a:pt x="26368" y="15973"/>
              </a:cubicBezTo>
              <a:cubicBezTo>
                <a:pt x="26709" y="15279"/>
                <a:pt x="26974" y="14543"/>
                <a:pt x="27148" y="13806"/>
              </a:cubicBezTo>
              <a:cubicBezTo>
                <a:pt x="27322" y="13069"/>
                <a:pt x="27411" y="12303"/>
                <a:pt x="27411" y="11552"/>
              </a:cubicBez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0.62826</cdr:x>
      <cdr:y>0.31094</cdr:y>
    </cdr:from>
    <cdr:to>
      <cdr:x>0.63169</cdr:x>
      <cdr:y>0.31491</cdr:y>
    </cdr:to>
    <cdr:sp macro="" textlink="">
      <cdr:nvSpPr>
        <cdr:cNvPr id="8" name="PlotDat1_13|2~34_0">
          <a:extLst xmlns:a="http://schemas.openxmlformats.org/drawingml/2006/main">
            <a:ext uri="{FF2B5EF4-FFF2-40B4-BE49-F238E27FC236}">
              <a16:creationId xmlns:a16="http://schemas.microsoft.com/office/drawing/2014/main" id="{AAC7C0A8-FF12-492B-B095-F0FF614277F1}"/>
            </a:ext>
          </a:extLst>
        </cdr:cNvPr>
        <cdr:cNvSpPr/>
      </cdr:nvSpPr>
      <cdr:spPr>
        <a:xfrm xmlns:a="http://schemas.openxmlformats.org/drawingml/2006/main">
          <a:off x="5440174" y="1954751"/>
          <a:ext cx="29665" cy="24902"/>
        </a:xfrm>
        <a:custGeom xmlns:a="http://schemas.openxmlformats.org/drawingml/2006/main">
          <a:avLst/>
          <a:gdLst>
            <a:gd name="connsiteX0" fmla="*/ 29665 w 29665"/>
            <a:gd name="connsiteY0" fmla="*/ 12451 h 24902"/>
            <a:gd name="connsiteX1" fmla="*/ 29380 w 29665"/>
            <a:gd name="connsiteY1" fmla="*/ 10022 h 24902"/>
            <a:gd name="connsiteX2" fmla="*/ 28536 w 29665"/>
            <a:gd name="connsiteY2" fmla="*/ 7687 h 24902"/>
            <a:gd name="connsiteX3" fmla="*/ 27165 w 29665"/>
            <a:gd name="connsiteY3" fmla="*/ 5534 h 24902"/>
            <a:gd name="connsiteX4" fmla="*/ 25320 w 29665"/>
            <a:gd name="connsiteY4" fmla="*/ 3647 h 24902"/>
            <a:gd name="connsiteX5" fmla="*/ 23073 w 29665"/>
            <a:gd name="connsiteY5" fmla="*/ 2098 h 24902"/>
            <a:gd name="connsiteX6" fmla="*/ 20509 w 29665"/>
            <a:gd name="connsiteY6" fmla="*/ 948 h 24902"/>
            <a:gd name="connsiteX7" fmla="*/ 17727 w 29665"/>
            <a:gd name="connsiteY7" fmla="*/ 240 h 24902"/>
            <a:gd name="connsiteX8" fmla="*/ 14833 w 29665"/>
            <a:gd name="connsiteY8" fmla="*/ 0 h 24902"/>
            <a:gd name="connsiteX9" fmla="*/ 11939 w 29665"/>
            <a:gd name="connsiteY9" fmla="*/ 240 h 24902"/>
            <a:gd name="connsiteX10" fmla="*/ 9156 w 29665"/>
            <a:gd name="connsiteY10" fmla="*/ 948 h 24902"/>
            <a:gd name="connsiteX11" fmla="*/ 6592 w 29665"/>
            <a:gd name="connsiteY11" fmla="*/ 2098 h 24902"/>
            <a:gd name="connsiteX12" fmla="*/ 4344 w 29665"/>
            <a:gd name="connsiteY12" fmla="*/ 3647 h 24902"/>
            <a:gd name="connsiteX13" fmla="*/ 2500 w 29665"/>
            <a:gd name="connsiteY13" fmla="*/ 5534 h 24902"/>
            <a:gd name="connsiteX14" fmla="*/ 1129 w 29665"/>
            <a:gd name="connsiteY14" fmla="*/ 7687 h 24902"/>
            <a:gd name="connsiteX15" fmla="*/ 285 w 29665"/>
            <a:gd name="connsiteY15" fmla="*/ 10022 h 24902"/>
            <a:gd name="connsiteX16" fmla="*/ 0 w 29665"/>
            <a:gd name="connsiteY16" fmla="*/ 12451 h 24902"/>
            <a:gd name="connsiteX17" fmla="*/ 285 w 29665"/>
            <a:gd name="connsiteY17" fmla="*/ 14880 h 24902"/>
            <a:gd name="connsiteX18" fmla="*/ 1129 w 29665"/>
            <a:gd name="connsiteY18" fmla="*/ 17216 h 24902"/>
            <a:gd name="connsiteX19" fmla="*/ 2500 w 29665"/>
            <a:gd name="connsiteY19" fmla="*/ 19369 h 24902"/>
            <a:gd name="connsiteX20" fmla="*/ 4344 w 29665"/>
            <a:gd name="connsiteY20" fmla="*/ 21255 h 24902"/>
            <a:gd name="connsiteX21" fmla="*/ 6592 w 29665"/>
            <a:gd name="connsiteY21" fmla="*/ 22803 h 24902"/>
            <a:gd name="connsiteX22" fmla="*/ 9156 w 29665"/>
            <a:gd name="connsiteY22" fmla="*/ 23954 h 24902"/>
            <a:gd name="connsiteX23" fmla="*/ 11939 w 29665"/>
            <a:gd name="connsiteY23" fmla="*/ 24663 h 24902"/>
            <a:gd name="connsiteX24" fmla="*/ 14833 w 29665"/>
            <a:gd name="connsiteY24" fmla="*/ 24902 h 24902"/>
            <a:gd name="connsiteX25" fmla="*/ 17727 w 29665"/>
            <a:gd name="connsiteY25" fmla="*/ 24663 h 24902"/>
            <a:gd name="connsiteX26" fmla="*/ 20509 w 29665"/>
            <a:gd name="connsiteY26" fmla="*/ 23954 h 24902"/>
            <a:gd name="connsiteX27" fmla="*/ 23073 w 29665"/>
            <a:gd name="connsiteY27" fmla="*/ 22803 h 24902"/>
            <a:gd name="connsiteX28" fmla="*/ 25320 w 29665"/>
            <a:gd name="connsiteY28" fmla="*/ 21255 h 24902"/>
            <a:gd name="connsiteX29" fmla="*/ 27165 w 29665"/>
            <a:gd name="connsiteY29" fmla="*/ 19369 h 24902"/>
            <a:gd name="connsiteX30" fmla="*/ 28536 w 29665"/>
            <a:gd name="connsiteY30" fmla="*/ 17216 h 24902"/>
            <a:gd name="connsiteX31" fmla="*/ 29380 w 29665"/>
            <a:gd name="connsiteY31" fmla="*/ 14880 h 24902"/>
            <a:gd name="connsiteX32" fmla="*/ 29665 w 29665"/>
            <a:gd name="connsiteY32" fmla="*/ 12451 h 24902"/>
            <a:gd name="connsiteX0" fmla="*/ 29665 w 29665"/>
            <a:gd name="connsiteY0" fmla="*/ 12451 h 24902"/>
            <a:gd name="connsiteX1" fmla="*/ 29380 w 29665"/>
            <a:gd name="connsiteY1" fmla="*/ 10022 h 24902"/>
            <a:gd name="connsiteX2" fmla="*/ 28536 w 29665"/>
            <a:gd name="connsiteY2" fmla="*/ 7687 h 24902"/>
            <a:gd name="connsiteX3" fmla="*/ 27165 w 29665"/>
            <a:gd name="connsiteY3" fmla="*/ 5534 h 24902"/>
            <a:gd name="connsiteX4" fmla="*/ 25320 w 29665"/>
            <a:gd name="connsiteY4" fmla="*/ 3647 h 24902"/>
            <a:gd name="connsiteX5" fmla="*/ 23073 w 29665"/>
            <a:gd name="connsiteY5" fmla="*/ 2098 h 24902"/>
            <a:gd name="connsiteX6" fmla="*/ 20509 w 29665"/>
            <a:gd name="connsiteY6" fmla="*/ 948 h 24902"/>
            <a:gd name="connsiteX7" fmla="*/ 17727 w 29665"/>
            <a:gd name="connsiteY7" fmla="*/ 240 h 24902"/>
            <a:gd name="connsiteX8" fmla="*/ 14833 w 29665"/>
            <a:gd name="connsiteY8" fmla="*/ 0 h 24902"/>
            <a:gd name="connsiteX9" fmla="*/ 11939 w 29665"/>
            <a:gd name="connsiteY9" fmla="*/ 240 h 24902"/>
            <a:gd name="connsiteX10" fmla="*/ 9156 w 29665"/>
            <a:gd name="connsiteY10" fmla="*/ 948 h 24902"/>
            <a:gd name="connsiteX11" fmla="*/ 6592 w 29665"/>
            <a:gd name="connsiteY11" fmla="*/ 2098 h 24902"/>
            <a:gd name="connsiteX12" fmla="*/ 4344 w 29665"/>
            <a:gd name="connsiteY12" fmla="*/ 3647 h 24902"/>
            <a:gd name="connsiteX13" fmla="*/ 2500 w 29665"/>
            <a:gd name="connsiteY13" fmla="*/ 5534 h 24902"/>
            <a:gd name="connsiteX14" fmla="*/ 1129 w 29665"/>
            <a:gd name="connsiteY14" fmla="*/ 7687 h 24902"/>
            <a:gd name="connsiteX15" fmla="*/ 285 w 29665"/>
            <a:gd name="connsiteY15" fmla="*/ 10022 h 24902"/>
            <a:gd name="connsiteX16" fmla="*/ 0 w 29665"/>
            <a:gd name="connsiteY16" fmla="*/ 12451 h 24902"/>
            <a:gd name="connsiteX17" fmla="*/ 285 w 29665"/>
            <a:gd name="connsiteY17" fmla="*/ 14880 h 24902"/>
            <a:gd name="connsiteX18" fmla="*/ 1129 w 29665"/>
            <a:gd name="connsiteY18" fmla="*/ 17216 h 24902"/>
            <a:gd name="connsiteX19" fmla="*/ 2500 w 29665"/>
            <a:gd name="connsiteY19" fmla="*/ 19369 h 24902"/>
            <a:gd name="connsiteX20" fmla="*/ 4344 w 29665"/>
            <a:gd name="connsiteY20" fmla="*/ 21255 h 24902"/>
            <a:gd name="connsiteX21" fmla="*/ 6592 w 29665"/>
            <a:gd name="connsiteY21" fmla="*/ 22803 h 24902"/>
            <a:gd name="connsiteX22" fmla="*/ 9156 w 29665"/>
            <a:gd name="connsiteY22" fmla="*/ 23954 h 24902"/>
            <a:gd name="connsiteX23" fmla="*/ 11939 w 29665"/>
            <a:gd name="connsiteY23" fmla="*/ 24663 h 24902"/>
            <a:gd name="connsiteX24" fmla="*/ 14833 w 29665"/>
            <a:gd name="connsiteY24" fmla="*/ 24902 h 24902"/>
            <a:gd name="connsiteX25" fmla="*/ 17727 w 29665"/>
            <a:gd name="connsiteY25" fmla="*/ 24663 h 24902"/>
            <a:gd name="connsiteX26" fmla="*/ 20509 w 29665"/>
            <a:gd name="connsiteY26" fmla="*/ 23954 h 24902"/>
            <a:gd name="connsiteX27" fmla="*/ 23073 w 29665"/>
            <a:gd name="connsiteY27" fmla="*/ 22803 h 24902"/>
            <a:gd name="connsiteX28" fmla="*/ 25320 w 29665"/>
            <a:gd name="connsiteY28" fmla="*/ 21255 h 24902"/>
            <a:gd name="connsiteX29" fmla="*/ 27165 w 29665"/>
            <a:gd name="connsiteY29" fmla="*/ 19369 h 24902"/>
            <a:gd name="connsiteX30" fmla="*/ 28536 w 29665"/>
            <a:gd name="connsiteY30" fmla="*/ 17216 h 24902"/>
            <a:gd name="connsiteX31" fmla="*/ 29380 w 29665"/>
            <a:gd name="connsiteY31" fmla="*/ 14880 h 24902"/>
            <a:gd name="connsiteX32" fmla="*/ 29665 w 29665"/>
            <a:gd name="connsiteY32" fmla="*/ 12451 h 24902"/>
            <a:gd name="connsiteX0" fmla="*/ 29665 w 29665"/>
            <a:gd name="connsiteY0" fmla="*/ 12451 h 24902"/>
            <a:gd name="connsiteX1" fmla="*/ 29380 w 29665"/>
            <a:gd name="connsiteY1" fmla="*/ 10022 h 24902"/>
            <a:gd name="connsiteX2" fmla="*/ 28536 w 29665"/>
            <a:gd name="connsiteY2" fmla="*/ 7687 h 24902"/>
            <a:gd name="connsiteX3" fmla="*/ 27165 w 29665"/>
            <a:gd name="connsiteY3" fmla="*/ 5534 h 24902"/>
            <a:gd name="connsiteX4" fmla="*/ 25320 w 29665"/>
            <a:gd name="connsiteY4" fmla="*/ 3647 h 24902"/>
            <a:gd name="connsiteX5" fmla="*/ 23073 w 29665"/>
            <a:gd name="connsiteY5" fmla="*/ 2098 h 24902"/>
            <a:gd name="connsiteX6" fmla="*/ 20509 w 29665"/>
            <a:gd name="connsiteY6" fmla="*/ 948 h 24902"/>
            <a:gd name="connsiteX7" fmla="*/ 17727 w 29665"/>
            <a:gd name="connsiteY7" fmla="*/ 240 h 24902"/>
            <a:gd name="connsiteX8" fmla="*/ 14833 w 29665"/>
            <a:gd name="connsiteY8" fmla="*/ 0 h 24902"/>
            <a:gd name="connsiteX9" fmla="*/ 11939 w 29665"/>
            <a:gd name="connsiteY9" fmla="*/ 240 h 24902"/>
            <a:gd name="connsiteX10" fmla="*/ 9156 w 29665"/>
            <a:gd name="connsiteY10" fmla="*/ 948 h 24902"/>
            <a:gd name="connsiteX11" fmla="*/ 6592 w 29665"/>
            <a:gd name="connsiteY11" fmla="*/ 2098 h 24902"/>
            <a:gd name="connsiteX12" fmla="*/ 4344 w 29665"/>
            <a:gd name="connsiteY12" fmla="*/ 3647 h 24902"/>
            <a:gd name="connsiteX13" fmla="*/ 2500 w 29665"/>
            <a:gd name="connsiteY13" fmla="*/ 5534 h 24902"/>
            <a:gd name="connsiteX14" fmla="*/ 1129 w 29665"/>
            <a:gd name="connsiteY14" fmla="*/ 7687 h 24902"/>
            <a:gd name="connsiteX15" fmla="*/ 285 w 29665"/>
            <a:gd name="connsiteY15" fmla="*/ 10022 h 24902"/>
            <a:gd name="connsiteX16" fmla="*/ 0 w 29665"/>
            <a:gd name="connsiteY16" fmla="*/ 12451 h 24902"/>
            <a:gd name="connsiteX17" fmla="*/ 285 w 29665"/>
            <a:gd name="connsiteY17" fmla="*/ 14880 h 24902"/>
            <a:gd name="connsiteX18" fmla="*/ 1129 w 29665"/>
            <a:gd name="connsiteY18" fmla="*/ 17216 h 24902"/>
            <a:gd name="connsiteX19" fmla="*/ 2500 w 29665"/>
            <a:gd name="connsiteY19" fmla="*/ 19369 h 24902"/>
            <a:gd name="connsiteX20" fmla="*/ 4344 w 29665"/>
            <a:gd name="connsiteY20" fmla="*/ 21255 h 24902"/>
            <a:gd name="connsiteX21" fmla="*/ 6592 w 29665"/>
            <a:gd name="connsiteY21" fmla="*/ 22803 h 24902"/>
            <a:gd name="connsiteX22" fmla="*/ 9156 w 29665"/>
            <a:gd name="connsiteY22" fmla="*/ 23954 h 24902"/>
            <a:gd name="connsiteX23" fmla="*/ 11939 w 29665"/>
            <a:gd name="connsiteY23" fmla="*/ 24663 h 24902"/>
            <a:gd name="connsiteX24" fmla="*/ 14833 w 29665"/>
            <a:gd name="connsiteY24" fmla="*/ 24902 h 24902"/>
            <a:gd name="connsiteX25" fmla="*/ 17727 w 29665"/>
            <a:gd name="connsiteY25" fmla="*/ 24663 h 24902"/>
            <a:gd name="connsiteX26" fmla="*/ 20509 w 29665"/>
            <a:gd name="connsiteY26" fmla="*/ 23954 h 24902"/>
            <a:gd name="connsiteX27" fmla="*/ 23073 w 29665"/>
            <a:gd name="connsiteY27" fmla="*/ 22803 h 24902"/>
            <a:gd name="connsiteX28" fmla="*/ 25320 w 29665"/>
            <a:gd name="connsiteY28" fmla="*/ 21255 h 24902"/>
            <a:gd name="connsiteX29" fmla="*/ 27165 w 29665"/>
            <a:gd name="connsiteY29" fmla="*/ 19369 h 24902"/>
            <a:gd name="connsiteX30" fmla="*/ 28536 w 29665"/>
            <a:gd name="connsiteY30" fmla="*/ 17216 h 24902"/>
            <a:gd name="connsiteX31" fmla="*/ 29380 w 29665"/>
            <a:gd name="connsiteY31" fmla="*/ 14880 h 24902"/>
            <a:gd name="connsiteX32" fmla="*/ 29665 w 29665"/>
            <a:gd name="connsiteY32" fmla="*/ 12451 h 24902"/>
            <a:gd name="connsiteX0" fmla="*/ 29665 w 29665"/>
            <a:gd name="connsiteY0" fmla="*/ 12451 h 24902"/>
            <a:gd name="connsiteX1" fmla="*/ 29380 w 29665"/>
            <a:gd name="connsiteY1" fmla="*/ 10022 h 24902"/>
            <a:gd name="connsiteX2" fmla="*/ 28536 w 29665"/>
            <a:gd name="connsiteY2" fmla="*/ 7687 h 24902"/>
            <a:gd name="connsiteX3" fmla="*/ 27165 w 29665"/>
            <a:gd name="connsiteY3" fmla="*/ 5534 h 24902"/>
            <a:gd name="connsiteX4" fmla="*/ 25320 w 29665"/>
            <a:gd name="connsiteY4" fmla="*/ 3647 h 24902"/>
            <a:gd name="connsiteX5" fmla="*/ 23073 w 29665"/>
            <a:gd name="connsiteY5" fmla="*/ 2098 h 24902"/>
            <a:gd name="connsiteX6" fmla="*/ 20509 w 29665"/>
            <a:gd name="connsiteY6" fmla="*/ 948 h 24902"/>
            <a:gd name="connsiteX7" fmla="*/ 17727 w 29665"/>
            <a:gd name="connsiteY7" fmla="*/ 240 h 24902"/>
            <a:gd name="connsiteX8" fmla="*/ 14833 w 29665"/>
            <a:gd name="connsiteY8" fmla="*/ 0 h 24902"/>
            <a:gd name="connsiteX9" fmla="*/ 11939 w 29665"/>
            <a:gd name="connsiteY9" fmla="*/ 240 h 24902"/>
            <a:gd name="connsiteX10" fmla="*/ 9156 w 29665"/>
            <a:gd name="connsiteY10" fmla="*/ 948 h 24902"/>
            <a:gd name="connsiteX11" fmla="*/ 6592 w 29665"/>
            <a:gd name="connsiteY11" fmla="*/ 2098 h 24902"/>
            <a:gd name="connsiteX12" fmla="*/ 4344 w 29665"/>
            <a:gd name="connsiteY12" fmla="*/ 3647 h 24902"/>
            <a:gd name="connsiteX13" fmla="*/ 2500 w 29665"/>
            <a:gd name="connsiteY13" fmla="*/ 5534 h 24902"/>
            <a:gd name="connsiteX14" fmla="*/ 1129 w 29665"/>
            <a:gd name="connsiteY14" fmla="*/ 7687 h 24902"/>
            <a:gd name="connsiteX15" fmla="*/ 285 w 29665"/>
            <a:gd name="connsiteY15" fmla="*/ 10022 h 24902"/>
            <a:gd name="connsiteX16" fmla="*/ 0 w 29665"/>
            <a:gd name="connsiteY16" fmla="*/ 12451 h 24902"/>
            <a:gd name="connsiteX17" fmla="*/ 285 w 29665"/>
            <a:gd name="connsiteY17" fmla="*/ 14880 h 24902"/>
            <a:gd name="connsiteX18" fmla="*/ 1129 w 29665"/>
            <a:gd name="connsiteY18" fmla="*/ 17216 h 24902"/>
            <a:gd name="connsiteX19" fmla="*/ 2500 w 29665"/>
            <a:gd name="connsiteY19" fmla="*/ 19369 h 24902"/>
            <a:gd name="connsiteX20" fmla="*/ 4344 w 29665"/>
            <a:gd name="connsiteY20" fmla="*/ 21255 h 24902"/>
            <a:gd name="connsiteX21" fmla="*/ 6592 w 29665"/>
            <a:gd name="connsiteY21" fmla="*/ 22803 h 24902"/>
            <a:gd name="connsiteX22" fmla="*/ 9156 w 29665"/>
            <a:gd name="connsiteY22" fmla="*/ 23954 h 24902"/>
            <a:gd name="connsiteX23" fmla="*/ 11939 w 29665"/>
            <a:gd name="connsiteY23" fmla="*/ 24663 h 24902"/>
            <a:gd name="connsiteX24" fmla="*/ 14833 w 29665"/>
            <a:gd name="connsiteY24" fmla="*/ 24902 h 24902"/>
            <a:gd name="connsiteX25" fmla="*/ 17727 w 29665"/>
            <a:gd name="connsiteY25" fmla="*/ 24663 h 24902"/>
            <a:gd name="connsiteX26" fmla="*/ 20509 w 29665"/>
            <a:gd name="connsiteY26" fmla="*/ 23954 h 24902"/>
            <a:gd name="connsiteX27" fmla="*/ 23073 w 29665"/>
            <a:gd name="connsiteY27" fmla="*/ 22803 h 24902"/>
            <a:gd name="connsiteX28" fmla="*/ 25320 w 29665"/>
            <a:gd name="connsiteY28" fmla="*/ 21255 h 24902"/>
            <a:gd name="connsiteX29" fmla="*/ 27165 w 29665"/>
            <a:gd name="connsiteY29" fmla="*/ 19369 h 24902"/>
            <a:gd name="connsiteX30" fmla="*/ 28536 w 29665"/>
            <a:gd name="connsiteY30" fmla="*/ 17216 h 24902"/>
            <a:gd name="connsiteX31" fmla="*/ 29380 w 29665"/>
            <a:gd name="connsiteY31" fmla="*/ 14880 h 24902"/>
            <a:gd name="connsiteX32" fmla="*/ 29665 w 29665"/>
            <a:gd name="connsiteY32" fmla="*/ 12451 h 24902"/>
            <a:gd name="connsiteX0" fmla="*/ 29665 w 29665"/>
            <a:gd name="connsiteY0" fmla="*/ 12451 h 24902"/>
            <a:gd name="connsiteX1" fmla="*/ 29380 w 29665"/>
            <a:gd name="connsiteY1" fmla="*/ 10022 h 24902"/>
            <a:gd name="connsiteX2" fmla="*/ 28536 w 29665"/>
            <a:gd name="connsiteY2" fmla="*/ 7687 h 24902"/>
            <a:gd name="connsiteX3" fmla="*/ 27165 w 29665"/>
            <a:gd name="connsiteY3" fmla="*/ 5534 h 24902"/>
            <a:gd name="connsiteX4" fmla="*/ 25320 w 29665"/>
            <a:gd name="connsiteY4" fmla="*/ 3647 h 24902"/>
            <a:gd name="connsiteX5" fmla="*/ 23073 w 29665"/>
            <a:gd name="connsiteY5" fmla="*/ 2098 h 24902"/>
            <a:gd name="connsiteX6" fmla="*/ 20509 w 29665"/>
            <a:gd name="connsiteY6" fmla="*/ 948 h 24902"/>
            <a:gd name="connsiteX7" fmla="*/ 17727 w 29665"/>
            <a:gd name="connsiteY7" fmla="*/ 240 h 24902"/>
            <a:gd name="connsiteX8" fmla="*/ 14833 w 29665"/>
            <a:gd name="connsiteY8" fmla="*/ 0 h 24902"/>
            <a:gd name="connsiteX9" fmla="*/ 11939 w 29665"/>
            <a:gd name="connsiteY9" fmla="*/ 240 h 24902"/>
            <a:gd name="connsiteX10" fmla="*/ 9156 w 29665"/>
            <a:gd name="connsiteY10" fmla="*/ 948 h 24902"/>
            <a:gd name="connsiteX11" fmla="*/ 6592 w 29665"/>
            <a:gd name="connsiteY11" fmla="*/ 2098 h 24902"/>
            <a:gd name="connsiteX12" fmla="*/ 4344 w 29665"/>
            <a:gd name="connsiteY12" fmla="*/ 3647 h 24902"/>
            <a:gd name="connsiteX13" fmla="*/ 2500 w 29665"/>
            <a:gd name="connsiteY13" fmla="*/ 5534 h 24902"/>
            <a:gd name="connsiteX14" fmla="*/ 1129 w 29665"/>
            <a:gd name="connsiteY14" fmla="*/ 7687 h 24902"/>
            <a:gd name="connsiteX15" fmla="*/ 285 w 29665"/>
            <a:gd name="connsiteY15" fmla="*/ 10022 h 24902"/>
            <a:gd name="connsiteX16" fmla="*/ 0 w 29665"/>
            <a:gd name="connsiteY16" fmla="*/ 12451 h 24902"/>
            <a:gd name="connsiteX17" fmla="*/ 285 w 29665"/>
            <a:gd name="connsiteY17" fmla="*/ 14880 h 24902"/>
            <a:gd name="connsiteX18" fmla="*/ 1129 w 29665"/>
            <a:gd name="connsiteY18" fmla="*/ 17216 h 24902"/>
            <a:gd name="connsiteX19" fmla="*/ 2500 w 29665"/>
            <a:gd name="connsiteY19" fmla="*/ 19369 h 24902"/>
            <a:gd name="connsiteX20" fmla="*/ 4344 w 29665"/>
            <a:gd name="connsiteY20" fmla="*/ 21255 h 24902"/>
            <a:gd name="connsiteX21" fmla="*/ 6592 w 29665"/>
            <a:gd name="connsiteY21" fmla="*/ 22803 h 24902"/>
            <a:gd name="connsiteX22" fmla="*/ 9156 w 29665"/>
            <a:gd name="connsiteY22" fmla="*/ 23954 h 24902"/>
            <a:gd name="connsiteX23" fmla="*/ 11939 w 29665"/>
            <a:gd name="connsiteY23" fmla="*/ 24663 h 24902"/>
            <a:gd name="connsiteX24" fmla="*/ 14833 w 29665"/>
            <a:gd name="connsiteY24" fmla="*/ 24902 h 24902"/>
            <a:gd name="connsiteX25" fmla="*/ 17727 w 29665"/>
            <a:gd name="connsiteY25" fmla="*/ 24663 h 24902"/>
            <a:gd name="connsiteX26" fmla="*/ 20509 w 29665"/>
            <a:gd name="connsiteY26" fmla="*/ 23954 h 24902"/>
            <a:gd name="connsiteX27" fmla="*/ 23073 w 29665"/>
            <a:gd name="connsiteY27" fmla="*/ 22803 h 24902"/>
            <a:gd name="connsiteX28" fmla="*/ 25320 w 29665"/>
            <a:gd name="connsiteY28" fmla="*/ 21255 h 24902"/>
            <a:gd name="connsiteX29" fmla="*/ 27165 w 29665"/>
            <a:gd name="connsiteY29" fmla="*/ 19369 h 24902"/>
            <a:gd name="connsiteX30" fmla="*/ 28536 w 29665"/>
            <a:gd name="connsiteY30" fmla="*/ 17216 h 24902"/>
            <a:gd name="connsiteX31" fmla="*/ 29380 w 29665"/>
            <a:gd name="connsiteY31" fmla="*/ 14880 h 24902"/>
            <a:gd name="connsiteX32" fmla="*/ 29665 w 29665"/>
            <a:gd name="connsiteY32" fmla="*/ 12451 h 24902"/>
            <a:gd name="connsiteX0" fmla="*/ 29665 w 29665"/>
            <a:gd name="connsiteY0" fmla="*/ 12451 h 24902"/>
            <a:gd name="connsiteX1" fmla="*/ 29380 w 29665"/>
            <a:gd name="connsiteY1" fmla="*/ 10022 h 24902"/>
            <a:gd name="connsiteX2" fmla="*/ 28536 w 29665"/>
            <a:gd name="connsiteY2" fmla="*/ 7687 h 24902"/>
            <a:gd name="connsiteX3" fmla="*/ 27165 w 29665"/>
            <a:gd name="connsiteY3" fmla="*/ 5534 h 24902"/>
            <a:gd name="connsiteX4" fmla="*/ 25320 w 29665"/>
            <a:gd name="connsiteY4" fmla="*/ 3647 h 24902"/>
            <a:gd name="connsiteX5" fmla="*/ 23073 w 29665"/>
            <a:gd name="connsiteY5" fmla="*/ 2098 h 24902"/>
            <a:gd name="connsiteX6" fmla="*/ 20509 w 29665"/>
            <a:gd name="connsiteY6" fmla="*/ 948 h 24902"/>
            <a:gd name="connsiteX7" fmla="*/ 17727 w 29665"/>
            <a:gd name="connsiteY7" fmla="*/ 240 h 24902"/>
            <a:gd name="connsiteX8" fmla="*/ 14833 w 29665"/>
            <a:gd name="connsiteY8" fmla="*/ 0 h 24902"/>
            <a:gd name="connsiteX9" fmla="*/ 11939 w 29665"/>
            <a:gd name="connsiteY9" fmla="*/ 240 h 24902"/>
            <a:gd name="connsiteX10" fmla="*/ 9156 w 29665"/>
            <a:gd name="connsiteY10" fmla="*/ 948 h 24902"/>
            <a:gd name="connsiteX11" fmla="*/ 6592 w 29665"/>
            <a:gd name="connsiteY11" fmla="*/ 2098 h 24902"/>
            <a:gd name="connsiteX12" fmla="*/ 4344 w 29665"/>
            <a:gd name="connsiteY12" fmla="*/ 3647 h 24902"/>
            <a:gd name="connsiteX13" fmla="*/ 2500 w 29665"/>
            <a:gd name="connsiteY13" fmla="*/ 5534 h 24902"/>
            <a:gd name="connsiteX14" fmla="*/ 1129 w 29665"/>
            <a:gd name="connsiteY14" fmla="*/ 7687 h 24902"/>
            <a:gd name="connsiteX15" fmla="*/ 285 w 29665"/>
            <a:gd name="connsiteY15" fmla="*/ 10022 h 24902"/>
            <a:gd name="connsiteX16" fmla="*/ 0 w 29665"/>
            <a:gd name="connsiteY16" fmla="*/ 12451 h 24902"/>
            <a:gd name="connsiteX17" fmla="*/ 285 w 29665"/>
            <a:gd name="connsiteY17" fmla="*/ 14880 h 24902"/>
            <a:gd name="connsiteX18" fmla="*/ 1129 w 29665"/>
            <a:gd name="connsiteY18" fmla="*/ 17216 h 24902"/>
            <a:gd name="connsiteX19" fmla="*/ 2500 w 29665"/>
            <a:gd name="connsiteY19" fmla="*/ 19369 h 24902"/>
            <a:gd name="connsiteX20" fmla="*/ 4344 w 29665"/>
            <a:gd name="connsiteY20" fmla="*/ 21255 h 24902"/>
            <a:gd name="connsiteX21" fmla="*/ 6592 w 29665"/>
            <a:gd name="connsiteY21" fmla="*/ 22803 h 24902"/>
            <a:gd name="connsiteX22" fmla="*/ 9156 w 29665"/>
            <a:gd name="connsiteY22" fmla="*/ 23954 h 24902"/>
            <a:gd name="connsiteX23" fmla="*/ 11939 w 29665"/>
            <a:gd name="connsiteY23" fmla="*/ 24663 h 24902"/>
            <a:gd name="connsiteX24" fmla="*/ 14833 w 29665"/>
            <a:gd name="connsiteY24" fmla="*/ 24902 h 24902"/>
            <a:gd name="connsiteX25" fmla="*/ 17727 w 29665"/>
            <a:gd name="connsiteY25" fmla="*/ 24663 h 24902"/>
            <a:gd name="connsiteX26" fmla="*/ 20509 w 29665"/>
            <a:gd name="connsiteY26" fmla="*/ 23954 h 24902"/>
            <a:gd name="connsiteX27" fmla="*/ 23073 w 29665"/>
            <a:gd name="connsiteY27" fmla="*/ 22803 h 24902"/>
            <a:gd name="connsiteX28" fmla="*/ 25320 w 29665"/>
            <a:gd name="connsiteY28" fmla="*/ 21255 h 24902"/>
            <a:gd name="connsiteX29" fmla="*/ 27165 w 29665"/>
            <a:gd name="connsiteY29" fmla="*/ 19369 h 24902"/>
            <a:gd name="connsiteX30" fmla="*/ 28536 w 29665"/>
            <a:gd name="connsiteY30" fmla="*/ 17216 h 24902"/>
            <a:gd name="connsiteX31" fmla="*/ 29380 w 29665"/>
            <a:gd name="connsiteY31" fmla="*/ 14880 h 24902"/>
            <a:gd name="connsiteX32" fmla="*/ 29665 w 29665"/>
            <a:gd name="connsiteY32" fmla="*/ 12451 h 24902"/>
            <a:gd name="connsiteX0" fmla="*/ 29665 w 29665"/>
            <a:gd name="connsiteY0" fmla="*/ 12451 h 24902"/>
            <a:gd name="connsiteX1" fmla="*/ 29380 w 29665"/>
            <a:gd name="connsiteY1" fmla="*/ 10022 h 24902"/>
            <a:gd name="connsiteX2" fmla="*/ 28536 w 29665"/>
            <a:gd name="connsiteY2" fmla="*/ 7687 h 24902"/>
            <a:gd name="connsiteX3" fmla="*/ 27165 w 29665"/>
            <a:gd name="connsiteY3" fmla="*/ 5534 h 24902"/>
            <a:gd name="connsiteX4" fmla="*/ 25320 w 29665"/>
            <a:gd name="connsiteY4" fmla="*/ 3647 h 24902"/>
            <a:gd name="connsiteX5" fmla="*/ 23073 w 29665"/>
            <a:gd name="connsiteY5" fmla="*/ 2098 h 24902"/>
            <a:gd name="connsiteX6" fmla="*/ 20509 w 29665"/>
            <a:gd name="connsiteY6" fmla="*/ 948 h 24902"/>
            <a:gd name="connsiteX7" fmla="*/ 17727 w 29665"/>
            <a:gd name="connsiteY7" fmla="*/ 240 h 24902"/>
            <a:gd name="connsiteX8" fmla="*/ 14833 w 29665"/>
            <a:gd name="connsiteY8" fmla="*/ 0 h 24902"/>
            <a:gd name="connsiteX9" fmla="*/ 11939 w 29665"/>
            <a:gd name="connsiteY9" fmla="*/ 240 h 24902"/>
            <a:gd name="connsiteX10" fmla="*/ 9156 w 29665"/>
            <a:gd name="connsiteY10" fmla="*/ 948 h 24902"/>
            <a:gd name="connsiteX11" fmla="*/ 6592 w 29665"/>
            <a:gd name="connsiteY11" fmla="*/ 2098 h 24902"/>
            <a:gd name="connsiteX12" fmla="*/ 4344 w 29665"/>
            <a:gd name="connsiteY12" fmla="*/ 3647 h 24902"/>
            <a:gd name="connsiteX13" fmla="*/ 2500 w 29665"/>
            <a:gd name="connsiteY13" fmla="*/ 5534 h 24902"/>
            <a:gd name="connsiteX14" fmla="*/ 1129 w 29665"/>
            <a:gd name="connsiteY14" fmla="*/ 7687 h 24902"/>
            <a:gd name="connsiteX15" fmla="*/ 285 w 29665"/>
            <a:gd name="connsiteY15" fmla="*/ 10022 h 24902"/>
            <a:gd name="connsiteX16" fmla="*/ 0 w 29665"/>
            <a:gd name="connsiteY16" fmla="*/ 12451 h 24902"/>
            <a:gd name="connsiteX17" fmla="*/ 285 w 29665"/>
            <a:gd name="connsiteY17" fmla="*/ 14880 h 24902"/>
            <a:gd name="connsiteX18" fmla="*/ 1129 w 29665"/>
            <a:gd name="connsiteY18" fmla="*/ 17216 h 24902"/>
            <a:gd name="connsiteX19" fmla="*/ 2500 w 29665"/>
            <a:gd name="connsiteY19" fmla="*/ 19369 h 24902"/>
            <a:gd name="connsiteX20" fmla="*/ 4344 w 29665"/>
            <a:gd name="connsiteY20" fmla="*/ 21255 h 24902"/>
            <a:gd name="connsiteX21" fmla="*/ 6592 w 29665"/>
            <a:gd name="connsiteY21" fmla="*/ 22803 h 24902"/>
            <a:gd name="connsiteX22" fmla="*/ 9156 w 29665"/>
            <a:gd name="connsiteY22" fmla="*/ 23954 h 24902"/>
            <a:gd name="connsiteX23" fmla="*/ 11939 w 29665"/>
            <a:gd name="connsiteY23" fmla="*/ 24663 h 24902"/>
            <a:gd name="connsiteX24" fmla="*/ 14833 w 29665"/>
            <a:gd name="connsiteY24" fmla="*/ 24902 h 24902"/>
            <a:gd name="connsiteX25" fmla="*/ 17727 w 29665"/>
            <a:gd name="connsiteY25" fmla="*/ 24663 h 24902"/>
            <a:gd name="connsiteX26" fmla="*/ 20509 w 29665"/>
            <a:gd name="connsiteY26" fmla="*/ 23954 h 24902"/>
            <a:gd name="connsiteX27" fmla="*/ 23073 w 29665"/>
            <a:gd name="connsiteY27" fmla="*/ 22803 h 24902"/>
            <a:gd name="connsiteX28" fmla="*/ 25320 w 29665"/>
            <a:gd name="connsiteY28" fmla="*/ 21255 h 24902"/>
            <a:gd name="connsiteX29" fmla="*/ 27165 w 29665"/>
            <a:gd name="connsiteY29" fmla="*/ 19369 h 24902"/>
            <a:gd name="connsiteX30" fmla="*/ 28536 w 29665"/>
            <a:gd name="connsiteY30" fmla="*/ 17216 h 24902"/>
            <a:gd name="connsiteX31" fmla="*/ 29380 w 29665"/>
            <a:gd name="connsiteY31" fmla="*/ 14880 h 24902"/>
            <a:gd name="connsiteX32" fmla="*/ 29665 w 29665"/>
            <a:gd name="connsiteY32" fmla="*/ 12451 h 24902"/>
            <a:gd name="connsiteX0" fmla="*/ 29665 w 29665"/>
            <a:gd name="connsiteY0" fmla="*/ 12451 h 24902"/>
            <a:gd name="connsiteX1" fmla="*/ 29380 w 29665"/>
            <a:gd name="connsiteY1" fmla="*/ 10022 h 24902"/>
            <a:gd name="connsiteX2" fmla="*/ 28536 w 29665"/>
            <a:gd name="connsiteY2" fmla="*/ 7687 h 24902"/>
            <a:gd name="connsiteX3" fmla="*/ 27165 w 29665"/>
            <a:gd name="connsiteY3" fmla="*/ 5534 h 24902"/>
            <a:gd name="connsiteX4" fmla="*/ 25320 w 29665"/>
            <a:gd name="connsiteY4" fmla="*/ 3647 h 24902"/>
            <a:gd name="connsiteX5" fmla="*/ 23073 w 29665"/>
            <a:gd name="connsiteY5" fmla="*/ 2098 h 24902"/>
            <a:gd name="connsiteX6" fmla="*/ 20509 w 29665"/>
            <a:gd name="connsiteY6" fmla="*/ 948 h 24902"/>
            <a:gd name="connsiteX7" fmla="*/ 17727 w 29665"/>
            <a:gd name="connsiteY7" fmla="*/ 240 h 24902"/>
            <a:gd name="connsiteX8" fmla="*/ 14833 w 29665"/>
            <a:gd name="connsiteY8" fmla="*/ 0 h 24902"/>
            <a:gd name="connsiteX9" fmla="*/ 11939 w 29665"/>
            <a:gd name="connsiteY9" fmla="*/ 240 h 24902"/>
            <a:gd name="connsiteX10" fmla="*/ 9156 w 29665"/>
            <a:gd name="connsiteY10" fmla="*/ 948 h 24902"/>
            <a:gd name="connsiteX11" fmla="*/ 6592 w 29665"/>
            <a:gd name="connsiteY11" fmla="*/ 2098 h 24902"/>
            <a:gd name="connsiteX12" fmla="*/ 4344 w 29665"/>
            <a:gd name="connsiteY12" fmla="*/ 3647 h 24902"/>
            <a:gd name="connsiteX13" fmla="*/ 2500 w 29665"/>
            <a:gd name="connsiteY13" fmla="*/ 5534 h 24902"/>
            <a:gd name="connsiteX14" fmla="*/ 1129 w 29665"/>
            <a:gd name="connsiteY14" fmla="*/ 7687 h 24902"/>
            <a:gd name="connsiteX15" fmla="*/ 285 w 29665"/>
            <a:gd name="connsiteY15" fmla="*/ 10022 h 24902"/>
            <a:gd name="connsiteX16" fmla="*/ 0 w 29665"/>
            <a:gd name="connsiteY16" fmla="*/ 12451 h 24902"/>
            <a:gd name="connsiteX17" fmla="*/ 285 w 29665"/>
            <a:gd name="connsiteY17" fmla="*/ 14880 h 24902"/>
            <a:gd name="connsiteX18" fmla="*/ 1129 w 29665"/>
            <a:gd name="connsiteY18" fmla="*/ 17216 h 24902"/>
            <a:gd name="connsiteX19" fmla="*/ 2500 w 29665"/>
            <a:gd name="connsiteY19" fmla="*/ 19369 h 24902"/>
            <a:gd name="connsiteX20" fmla="*/ 4344 w 29665"/>
            <a:gd name="connsiteY20" fmla="*/ 21255 h 24902"/>
            <a:gd name="connsiteX21" fmla="*/ 6592 w 29665"/>
            <a:gd name="connsiteY21" fmla="*/ 22803 h 24902"/>
            <a:gd name="connsiteX22" fmla="*/ 9156 w 29665"/>
            <a:gd name="connsiteY22" fmla="*/ 23954 h 24902"/>
            <a:gd name="connsiteX23" fmla="*/ 11939 w 29665"/>
            <a:gd name="connsiteY23" fmla="*/ 24663 h 24902"/>
            <a:gd name="connsiteX24" fmla="*/ 14833 w 29665"/>
            <a:gd name="connsiteY24" fmla="*/ 24902 h 24902"/>
            <a:gd name="connsiteX25" fmla="*/ 17727 w 29665"/>
            <a:gd name="connsiteY25" fmla="*/ 24663 h 24902"/>
            <a:gd name="connsiteX26" fmla="*/ 20509 w 29665"/>
            <a:gd name="connsiteY26" fmla="*/ 23954 h 24902"/>
            <a:gd name="connsiteX27" fmla="*/ 23073 w 29665"/>
            <a:gd name="connsiteY27" fmla="*/ 22803 h 24902"/>
            <a:gd name="connsiteX28" fmla="*/ 25320 w 29665"/>
            <a:gd name="connsiteY28" fmla="*/ 21255 h 24902"/>
            <a:gd name="connsiteX29" fmla="*/ 27165 w 29665"/>
            <a:gd name="connsiteY29" fmla="*/ 19369 h 24902"/>
            <a:gd name="connsiteX30" fmla="*/ 28536 w 29665"/>
            <a:gd name="connsiteY30" fmla="*/ 17216 h 24902"/>
            <a:gd name="connsiteX31" fmla="*/ 29380 w 29665"/>
            <a:gd name="connsiteY31" fmla="*/ 14880 h 24902"/>
            <a:gd name="connsiteX32" fmla="*/ 29665 w 29665"/>
            <a:gd name="connsiteY32" fmla="*/ 12451 h 24902"/>
            <a:gd name="connsiteX0" fmla="*/ 29665 w 29665"/>
            <a:gd name="connsiteY0" fmla="*/ 12451 h 24902"/>
            <a:gd name="connsiteX1" fmla="*/ 29380 w 29665"/>
            <a:gd name="connsiteY1" fmla="*/ 10022 h 24902"/>
            <a:gd name="connsiteX2" fmla="*/ 28536 w 29665"/>
            <a:gd name="connsiteY2" fmla="*/ 7687 h 24902"/>
            <a:gd name="connsiteX3" fmla="*/ 27165 w 29665"/>
            <a:gd name="connsiteY3" fmla="*/ 5534 h 24902"/>
            <a:gd name="connsiteX4" fmla="*/ 25320 w 29665"/>
            <a:gd name="connsiteY4" fmla="*/ 3647 h 24902"/>
            <a:gd name="connsiteX5" fmla="*/ 23073 w 29665"/>
            <a:gd name="connsiteY5" fmla="*/ 2098 h 24902"/>
            <a:gd name="connsiteX6" fmla="*/ 20509 w 29665"/>
            <a:gd name="connsiteY6" fmla="*/ 948 h 24902"/>
            <a:gd name="connsiteX7" fmla="*/ 17727 w 29665"/>
            <a:gd name="connsiteY7" fmla="*/ 240 h 24902"/>
            <a:gd name="connsiteX8" fmla="*/ 14833 w 29665"/>
            <a:gd name="connsiteY8" fmla="*/ 0 h 24902"/>
            <a:gd name="connsiteX9" fmla="*/ 11939 w 29665"/>
            <a:gd name="connsiteY9" fmla="*/ 240 h 24902"/>
            <a:gd name="connsiteX10" fmla="*/ 9156 w 29665"/>
            <a:gd name="connsiteY10" fmla="*/ 948 h 24902"/>
            <a:gd name="connsiteX11" fmla="*/ 6592 w 29665"/>
            <a:gd name="connsiteY11" fmla="*/ 2098 h 24902"/>
            <a:gd name="connsiteX12" fmla="*/ 4344 w 29665"/>
            <a:gd name="connsiteY12" fmla="*/ 3647 h 24902"/>
            <a:gd name="connsiteX13" fmla="*/ 2500 w 29665"/>
            <a:gd name="connsiteY13" fmla="*/ 5534 h 24902"/>
            <a:gd name="connsiteX14" fmla="*/ 1129 w 29665"/>
            <a:gd name="connsiteY14" fmla="*/ 7687 h 24902"/>
            <a:gd name="connsiteX15" fmla="*/ 285 w 29665"/>
            <a:gd name="connsiteY15" fmla="*/ 10022 h 24902"/>
            <a:gd name="connsiteX16" fmla="*/ 0 w 29665"/>
            <a:gd name="connsiteY16" fmla="*/ 12451 h 24902"/>
            <a:gd name="connsiteX17" fmla="*/ 285 w 29665"/>
            <a:gd name="connsiteY17" fmla="*/ 14880 h 24902"/>
            <a:gd name="connsiteX18" fmla="*/ 1129 w 29665"/>
            <a:gd name="connsiteY18" fmla="*/ 17216 h 24902"/>
            <a:gd name="connsiteX19" fmla="*/ 2500 w 29665"/>
            <a:gd name="connsiteY19" fmla="*/ 19369 h 24902"/>
            <a:gd name="connsiteX20" fmla="*/ 4344 w 29665"/>
            <a:gd name="connsiteY20" fmla="*/ 21255 h 24902"/>
            <a:gd name="connsiteX21" fmla="*/ 6592 w 29665"/>
            <a:gd name="connsiteY21" fmla="*/ 22803 h 24902"/>
            <a:gd name="connsiteX22" fmla="*/ 9156 w 29665"/>
            <a:gd name="connsiteY22" fmla="*/ 23954 h 24902"/>
            <a:gd name="connsiteX23" fmla="*/ 11939 w 29665"/>
            <a:gd name="connsiteY23" fmla="*/ 24663 h 24902"/>
            <a:gd name="connsiteX24" fmla="*/ 14833 w 29665"/>
            <a:gd name="connsiteY24" fmla="*/ 24902 h 24902"/>
            <a:gd name="connsiteX25" fmla="*/ 17727 w 29665"/>
            <a:gd name="connsiteY25" fmla="*/ 24663 h 24902"/>
            <a:gd name="connsiteX26" fmla="*/ 20509 w 29665"/>
            <a:gd name="connsiteY26" fmla="*/ 23954 h 24902"/>
            <a:gd name="connsiteX27" fmla="*/ 23073 w 29665"/>
            <a:gd name="connsiteY27" fmla="*/ 22803 h 24902"/>
            <a:gd name="connsiteX28" fmla="*/ 25320 w 29665"/>
            <a:gd name="connsiteY28" fmla="*/ 21255 h 24902"/>
            <a:gd name="connsiteX29" fmla="*/ 27165 w 29665"/>
            <a:gd name="connsiteY29" fmla="*/ 19369 h 24902"/>
            <a:gd name="connsiteX30" fmla="*/ 28536 w 29665"/>
            <a:gd name="connsiteY30" fmla="*/ 17216 h 24902"/>
            <a:gd name="connsiteX31" fmla="*/ 29380 w 29665"/>
            <a:gd name="connsiteY31" fmla="*/ 14880 h 24902"/>
            <a:gd name="connsiteX32" fmla="*/ 29665 w 29665"/>
            <a:gd name="connsiteY32" fmla="*/ 12451 h 24902"/>
            <a:gd name="connsiteX0" fmla="*/ 29665 w 29665"/>
            <a:gd name="connsiteY0" fmla="*/ 12451 h 24902"/>
            <a:gd name="connsiteX1" fmla="*/ 29380 w 29665"/>
            <a:gd name="connsiteY1" fmla="*/ 10022 h 24902"/>
            <a:gd name="connsiteX2" fmla="*/ 28536 w 29665"/>
            <a:gd name="connsiteY2" fmla="*/ 7687 h 24902"/>
            <a:gd name="connsiteX3" fmla="*/ 27165 w 29665"/>
            <a:gd name="connsiteY3" fmla="*/ 5534 h 24902"/>
            <a:gd name="connsiteX4" fmla="*/ 25320 w 29665"/>
            <a:gd name="connsiteY4" fmla="*/ 3647 h 24902"/>
            <a:gd name="connsiteX5" fmla="*/ 23073 w 29665"/>
            <a:gd name="connsiteY5" fmla="*/ 2098 h 24902"/>
            <a:gd name="connsiteX6" fmla="*/ 20509 w 29665"/>
            <a:gd name="connsiteY6" fmla="*/ 948 h 24902"/>
            <a:gd name="connsiteX7" fmla="*/ 17727 w 29665"/>
            <a:gd name="connsiteY7" fmla="*/ 240 h 24902"/>
            <a:gd name="connsiteX8" fmla="*/ 14833 w 29665"/>
            <a:gd name="connsiteY8" fmla="*/ 0 h 24902"/>
            <a:gd name="connsiteX9" fmla="*/ 11939 w 29665"/>
            <a:gd name="connsiteY9" fmla="*/ 240 h 24902"/>
            <a:gd name="connsiteX10" fmla="*/ 9156 w 29665"/>
            <a:gd name="connsiteY10" fmla="*/ 948 h 24902"/>
            <a:gd name="connsiteX11" fmla="*/ 6592 w 29665"/>
            <a:gd name="connsiteY11" fmla="*/ 2098 h 24902"/>
            <a:gd name="connsiteX12" fmla="*/ 4344 w 29665"/>
            <a:gd name="connsiteY12" fmla="*/ 3647 h 24902"/>
            <a:gd name="connsiteX13" fmla="*/ 2500 w 29665"/>
            <a:gd name="connsiteY13" fmla="*/ 5534 h 24902"/>
            <a:gd name="connsiteX14" fmla="*/ 1129 w 29665"/>
            <a:gd name="connsiteY14" fmla="*/ 7687 h 24902"/>
            <a:gd name="connsiteX15" fmla="*/ 285 w 29665"/>
            <a:gd name="connsiteY15" fmla="*/ 10022 h 24902"/>
            <a:gd name="connsiteX16" fmla="*/ 0 w 29665"/>
            <a:gd name="connsiteY16" fmla="*/ 12451 h 24902"/>
            <a:gd name="connsiteX17" fmla="*/ 285 w 29665"/>
            <a:gd name="connsiteY17" fmla="*/ 14880 h 24902"/>
            <a:gd name="connsiteX18" fmla="*/ 1129 w 29665"/>
            <a:gd name="connsiteY18" fmla="*/ 17216 h 24902"/>
            <a:gd name="connsiteX19" fmla="*/ 2500 w 29665"/>
            <a:gd name="connsiteY19" fmla="*/ 19369 h 24902"/>
            <a:gd name="connsiteX20" fmla="*/ 4344 w 29665"/>
            <a:gd name="connsiteY20" fmla="*/ 21255 h 24902"/>
            <a:gd name="connsiteX21" fmla="*/ 6592 w 29665"/>
            <a:gd name="connsiteY21" fmla="*/ 22803 h 24902"/>
            <a:gd name="connsiteX22" fmla="*/ 9156 w 29665"/>
            <a:gd name="connsiteY22" fmla="*/ 23954 h 24902"/>
            <a:gd name="connsiteX23" fmla="*/ 11939 w 29665"/>
            <a:gd name="connsiteY23" fmla="*/ 24663 h 24902"/>
            <a:gd name="connsiteX24" fmla="*/ 14833 w 29665"/>
            <a:gd name="connsiteY24" fmla="*/ 24902 h 24902"/>
            <a:gd name="connsiteX25" fmla="*/ 17727 w 29665"/>
            <a:gd name="connsiteY25" fmla="*/ 24663 h 24902"/>
            <a:gd name="connsiteX26" fmla="*/ 20509 w 29665"/>
            <a:gd name="connsiteY26" fmla="*/ 23954 h 24902"/>
            <a:gd name="connsiteX27" fmla="*/ 23073 w 29665"/>
            <a:gd name="connsiteY27" fmla="*/ 22803 h 24902"/>
            <a:gd name="connsiteX28" fmla="*/ 25320 w 29665"/>
            <a:gd name="connsiteY28" fmla="*/ 21255 h 24902"/>
            <a:gd name="connsiteX29" fmla="*/ 27165 w 29665"/>
            <a:gd name="connsiteY29" fmla="*/ 19369 h 24902"/>
            <a:gd name="connsiteX30" fmla="*/ 28536 w 29665"/>
            <a:gd name="connsiteY30" fmla="*/ 17216 h 24902"/>
            <a:gd name="connsiteX31" fmla="*/ 29380 w 29665"/>
            <a:gd name="connsiteY31" fmla="*/ 14880 h 24902"/>
            <a:gd name="connsiteX32" fmla="*/ 29665 w 29665"/>
            <a:gd name="connsiteY32" fmla="*/ 12451 h 24902"/>
            <a:gd name="connsiteX0" fmla="*/ 29665 w 29665"/>
            <a:gd name="connsiteY0" fmla="*/ 12451 h 24902"/>
            <a:gd name="connsiteX1" fmla="*/ 29380 w 29665"/>
            <a:gd name="connsiteY1" fmla="*/ 10022 h 24902"/>
            <a:gd name="connsiteX2" fmla="*/ 28536 w 29665"/>
            <a:gd name="connsiteY2" fmla="*/ 7687 h 24902"/>
            <a:gd name="connsiteX3" fmla="*/ 27165 w 29665"/>
            <a:gd name="connsiteY3" fmla="*/ 5534 h 24902"/>
            <a:gd name="connsiteX4" fmla="*/ 25320 w 29665"/>
            <a:gd name="connsiteY4" fmla="*/ 3647 h 24902"/>
            <a:gd name="connsiteX5" fmla="*/ 23073 w 29665"/>
            <a:gd name="connsiteY5" fmla="*/ 2098 h 24902"/>
            <a:gd name="connsiteX6" fmla="*/ 20509 w 29665"/>
            <a:gd name="connsiteY6" fmla="*/ 948 h 24902"/>
            <a:gd name="connsiteX7" fmla="*/ 17727 w 29665"/>
            <a:gd name="connsiteY7" fmla="*/ 240 h 24902"/>
            <a:gd name="connsiteX8" fmla="*/ 14833 w 29665"/>
            <a:gd name="connsiteY8" fmla="*/ 0 h 24902"/>
            <a:gd name="connsiteX9" fmla="*/ 11939 w 29665"/>
            <a:gd name="connsiteY9" fmla="*/ 240 h 24902"/>
            <a:gd name="connsiteX10" fmla="*/ 9156 w 29665"/>
            <a:gd name="connsiteY10" fmla="*/ 948 h 24902"/>
            <a:gd name="connsiteX11" fmla="*/ 6592 w 29665"/>
            <a:gd name="connsiteY11" fmla="*/ 2098 h 24902"/>
            <a:gd name="connsiteX12" fmla="*/ 4344 w 29665"/>
            <a:gd name="connsiteY12" fmla="*/ 3647 h 24902"/>
            <a:gd name="connsiteX13" fmla="*/ 2500 w 29665"/>
            <a:gd name="connsiteY13" fmla="*/ 5534 h 24902"/>
            <a:gd name="connsiteX14" fmla="*/ 1129 w 29665"/>
            <a:gd name="connsiteY14" fmla="*/ 7687 h 24902"/>
            <a:gd name="connsiteX15" fmla="*/ 285 w 29665"/>
            <a:gd name="connsiteY15" fmla="*/ 10022 h 24902"/>
            <a:gd name="connsiteX16" fmla="*/ 0 w 29665"/>
            <a:gd name="connsiteY16" fmla="*/ 12451 h 24902"/>
            <a:gd name="connsiteX17" fmla="*/ 285 w 29665"/>
            <a:gd name="connsiteY17" fmla="*/ 14880 h 24902"/>
            <a:gd name="connsiteX18" fmla="*/ 1129 w 29665"/>
            <a:gd name="connsiteY18" fmla="*/ 17216 h 24902"/>
            <a:gd name="connsiteX19" fmla="*/ 2500 w 29665"/>
            <a:gd name="connsiteY19" fmla="*/ 19369 h 24902"/>
            <a:gd name="connsiteX20" fmla="*/ 4344 w 29665"/>
            <a:gd name="connsiteY20" fmla="*/ 21255 h 24902"/>
            <a:gd name="connsiteX21" fmla="*/ 6592 w 29665"/>
            <a:gd name="connsiteY21" fmla="*/ 22803 h 24902"/>
            <a:gd name="connsiteX22" fmla="*/ 9156 w 29665"/>
            <a:gd name="connsiteY22" fmla="*/ 23954 h 24902"/>
            <a:gd name="connsiteX23" fmla="*/ 11939 w 29665"/>
            <a:gd name="connsiteY23" fmla="*/ 24663 h 24902"/>
            <a:gd name="connsiteX24" fmla="*/ 14833 w 29665"/>
            <a:gd name="connsiteY24" fmla="*/ 24902 h 24902"/>
            <a:gd name="connsiteX25" fmla="*/ 17727 w 29665"/>
            <a:gd name="connsiteY25" fmla="*/ 24663 h 24902"/>
            <a:gd name="connsiteX26" fmla="*/ 20509 w 29665"/>
            <a:gd name="connsiteY26" fmla="*/ 23954 h 24902"/>
            <a:gd name="connsiteX27" fmla="*/ 23073 w 29665"/>
            <a:gd name="connsiteY27" fmla="*/ 22803 h 24902"/>
            <a:gd name="connsiteX28" fmla="*/ 25320 w 29665"/>
            <a:gd name="connsiteY28" fmla="*/ 21255 h 24902"/>
            <a:gd name="connsiteX29" fmla="*/ 27165 w 29665"/>
            <a:gd name="connsiteY29" fmla="*/ 19369 h 24902"/>
            <a:gd name="connsiteX30" fmla="*/ 28536 w 29665"/>
            <a:gd name="connsiteY30" fmla="*/ 17216 h 24902"/>
            <a:gd name="connsiteX31" fmla="*/ 29380 w 29665"/>
            <a:gd name="connsiteY31" fmla="*/ 14880 h 24902"/>
            <a:gd name="connsiteX32" fmla="*/ 29665 w 29665"/>
            <a:gd name="connsiteY32" fmla="*/ 12451 h 24902"/>
            <a:gd name="connsiteX0" fmla="*/ 29665 w 29665"/>
            <a:gd name="connsiteY0" fmla="*/ 12451 h 24902"/>
            <a:gd name="connsiteX1" fmla="*/ 29380 w 29665"/>
            <a:gd name="connsiteY1" fmla="*/ 10022 h 24902"/>
            <a:gd name="connsiteX2" fmla="*/ 28536 w 29665"/>
            <a:gd name="connsiteY2" fmla="*/ 7687 h 24902"/>
            <a:gd name="connsiteX3" fmla="*/ 27165 w 29665"/>
            <a:gd name="connsiteY3" fmla="*/ 5534 h 24902"/>
            <a:gd name="connsiteX4" fmla="*/ 25320 w 29665"/>
            <a:gd name="connsiteY4" fmla="*/ 3647 h 24902"/>
            <a:gd name="connsiteX5" fmla="*/ 23073 w 29665"/>
            <a:gd name="connsiteY5" fmla="*/ 2098 h 24902"/>
            <a:gd name="connsiteX6" fmla="*/ 20509 w 29665"/>
            <a:gd name="connsiteY6" fmla="*/ 948 h 24902"/>
            <a:gd name="connsiteX7" fmla="*/ 17727 w 29665"/>
            <a:gd name="connsiteY7" fmla="*/ 240 h 24902"/>
            <a:gd name="connsiteX8" fmla="*/ 14833 w 29665"/>
            <a:gd name="connsiteY8" fmla="*/ 0 h 24902"/>
            <a:gd name="connsiteX9" fmla="*/ 11939 w 29665"/>
            <a:gd name="connsiteY9" fmla="*/ 240 h 24902"/>
            <a:gd name="connsiteX10" fmla="*/ 9156 w 29665"/>
            <a:gd name="connsiteY10" fmla="*/ 948 h 24902"/>
            <a:gd name="connsiteX11" fmla="*/ 6592 w 29665"/>
            <a:gd name="connsiteY11" fmla="*/ 2098 h 24902"/>
            <a:gd name="connsiteX12" fmla="*/ 4344 w 29665"/>
            <a:gd name="connsiteY12" fmla="*/ 3647 h 24902"/>
            <a:gd name="connsiteX13" fmla="*/ 2500 w 29665"/>
            <a:gd name="connsiteY13" fmla="*/ 5534 h 24902"/>
            <a:gd name="connsiteX14" fmla="*/ 1129 w 29665"/>
            <a:gd name="connsiteY14" fmla="*/ 7687 h 24902"/>
            <a:gd name="connsiteX15" fmla="*/ 285 w 29665"/>
            <a:gd name="connsiteY15" fmla="*/ 10022 h 24902"/>
            <a:gd name="connsiteX16" fmla="*/ 0 w 29665"/>
            <a:gd name="connsiteY16" fmla="*/ 12451 h 24902"/>
            <a:gd name="connsiteX17" fmla="*/ 285 w 29665"/>
            <a:gd name="connsiteY17" fmla="*/ 14880 h 24902"/>
            <a:gd name="connsiteX18" fmla="*/ 1129 w 29665"/>
            <a:gd name="connsiteY18" fmla="*/ 17216 h 24902"/>
            <a:gd name="connsiteX19" fmla="*/ 2500 w 29665"/>
            <a:gd name="connsiteY19" fmla="*/ 19369 h 24902"/>
            <a:gd name="connsiteX20" fmla="*/ 4344 w 29665"/>
            <a:gd name="connsiteY20" fmla="*/ 21255 h 24902"/>
            <a:gd name="connsiteX21" fmla="*/ 6592 w 29665"/>
            <a:gd name="connsiteY21" fmla="*/ 22803 h 24902"/>
            <a:gd name="connsiteX22" fmla="*/ 9156 w 29665"/>
            <a:gd name="connsiteY22" fmla="*/ 23954 h 24902"/>
            <a:gd name="connsiteX23" fmla="*/ 11939 w 29665"/>
            <a:gd name="connsiteY23" fmla="*/ 24663 h 24902"/>
            <a:gd name="connsiteX24" fmla="*/ 14833 w 29665"/>
            <a:gd name="connsiteY24" fmla="*/ 24902 h 24902"/>
            <a:gd name="connsiteX25" fmla="*/ 17727 w 29665"/>
            <a:gd name="connsiteY25" fmla="*/ 24663 h 24902"/>
            <a:gd name="connsiteX26" fmla="*/ 20509 w 29665"/>
            <a:gd name="connsiteY26" fmla="*/ 23954 h 24902"/>
            <a:gd name="connsiteX27" fmla="*/ 23073 w 29665"/>
            <a:gd name="connsiteY27" fmla="*/ 22803 h 24902"/>
            <a:gd name="connsiteX28" fmla="*/ 25320 w 29665"/>
            <a:gd name="connsiteY28" fmla="*/ 21255 h 24902"/>
            <a:gd name="connsiteX29" fmla="*/ 27165 w 29665"/>
            <a:gd name="connsiteY29" fmla="*/ 19369 h 24902"/>
            <a:gd name="connsiteX30" fmla="*/ 28536 w 29665"/>
            <a:gd name="connsiteY30" fmla="*/ 17216 h 24902"/>
            <a:gd name="connsiteX31" fmla="*/ 29380 w 29665"/>
            <a:gd name="connsiteY31" fmla="*/ 14880 h 24902"/>
            <a:gd name="connsiteX32" fmla="*/ 29665 w 29665"/>
            <a:gd name="connsiteY32" fmla="*/ 12451 h 24902"/>
            <a:gd name="connsiteX0" fmla="*/ 29665 w 29665"/>
            <a:gd name="connsiteY0" fmla="*/ 12451 h 24902"/>
            <a:gd name="connsiteX1" fmla="*/ 29380 w 29665"/>
            <a:gd name="connsiteY1" fmla="*/ 10022 h 24902"/>
            <a:gd name="connsiteX2" fmla="*/ 28536 w 29665"/>
            <a:gd name="connsiteY2" fmla="*/ 7687 h 24902"/>
            <a:gd name="connsiteX3" fmla="*/ 27165 w 29665"/>
            <a:gd name="connsiteY3" fmla="*/ 5534 h 24902"/>
            <a:gd name="connsiteX4" fmla="*/ 25320 w 29665"/>
            <a:gd name="connsiteY4" fmla="*/ 3647 h 24902"/>
            <a:gd name="connsiteX5" fmla="*/ 23073 w 29665"/>
            <a:gd name="connsiteY5" fmla="*/ 2098 h 24902"/>
            <a:gd name="connsiteX6" fmla="*/ 20509 w 29665"/>
            <a:gd name="connsiteY6" fmla="*/ 948 h 24902"/>
            <a:gd name="connsiteX7" fmla="*/ 17727 w 29665"/>
            <a:gd name="connsiteY7" fmla="*/ 240 h 24902"/>
            <a:gd name="connsiteX8" fmla="*/ 14833 w 29665"/>
            <a:gd name="connsiteY8" fmla="*/ 0 h 24902"/>
            <a:gd name="connsiteX9" fmla="*/ 11939 w 29665"/>
            <a:gd name="connsiteY9" fmla="*/ 240 h 24902"/>
            <a:gd name="connsiteX10" fmla="*/ 9156 w 29665"/>
            <a:gd name="connsiteY10" fmla="*/ 948 h 24902"/>
            <a:gd name="connsiteX11" fmla="*/ 6592 w 29665"/>
            <a:gd name="connsiteY11" fmla="*/ 2098 h 24902"/>
            <a:gd name="connsiteX12" fmla="*/ 4344 w 29665"/>
            <a:gd name="connsiteY12" fmla="*/ 3647 h 24902"/>
            <a:gd name="connsiteX13" fmla="*/ 2500 w 29665"/>
            <a:gd name="connsiteY13" fmla="*/ 5534 h 24902"/>
            <a:gd name="connsiteX14" fmla="*/ 1129 w 29665"/>
            <a:gd name="connsiteY14" fmla="*/ 7687 h 24902"/>
            <a:gd name="connsiteX15" fmla="*/ 285 w 29665"/>
            <a:gd name="connsiteY15" fmla="*/ 10022 h 24902"/>
            <a:gd name="connsiteX16" fmla="*/ 0 w 29665"/>
            <a:gd name="connsiteY16" fmla="*/ 12451 h 24902"/>
            <a:gd name="connsiteX17" fmla="*/ 285 w 29665"/>
            <a:gd name="connsiteY17" fmla="*/ 14880 h 24902"/>
            <a:gd name="connsiteX18" fmla="*/ 1129 w 29665"/>
            <a:gd name="connsiteY18" fmla="*/ 17216 h 24902"/>
            <a:gd name="connsiteX19" fmla="*/ 2500 w 29665"/>
            <a:gd name="connsiteY19" fmla="*/ 19369 h 24902"/>
            <a:gd name="connsiteX20" fmla="*/ 4344 w 29665"/>
            <a:gd name="connsiteY20" fmla="*/ 21255 h 24902"/>
            <a:gd name="connsiteX21" fmla="*/ 6592 w 29665"/>
            <a:gd name="connsiteY21" fmla="*/ 22803 h 24902"/>
            <a:gd name="connsiteX22" fmla="*/ 9156 w 29665"/>
            <a:gd name="connsiteY22" fmla="*/ 23954 h 24902"/>
            <a:gd name="connsiteX23" fmla="*/ 11939 w 29665"/>
            <a:gd name="connsiteY23" fmla="*/ 24663 h 24902"/>
            <a:gd name="connsiteX24" fmla="*/ 14833 w 29665"/>
            <a:gd name="connsiteY24" fmla="*/ 24902 h 24902"/>
            <a:gd name="connsiteX25" fmla="*/ 17727 w 29665"/>
            <a:gd name="connsiteY25" fmla="*/ 24663 h 24902"/>
            <a:gd name="connsiteX26" fmla="*/ 20509 w 29665"/>
            <a:gd name="connsiteY26" fmla="*/ 23954 h 24902"/>
            <a:gd name="connsiteX27" fmla="*/ 23073 w 29665"/>
            <a:gd name="connsiteY27" fmla="*/ 22803 h 24902"/>
            <a:gd name="connsiteX28" fmla="*/ 25320 w 29665"/>
            <a:gd name="connsiteY28" fmla="*/ 21255 h 24902"/>
            <a:gd name="connsiteX29" fmla="*/ 27165 w 29665"/>
            <a:gd name="connsiteY29" fmla="*/ 19369 h 24902"/>
            <a:gd name="connsiteX30" fmla="*/ 28536 w 29665"/>
            <a:gd name="connsiteY30" fmla="*/ 17216 h 24902"/>
            <a:gd name="connsiteX31" fmla="*/ 29380 w 29665"/>
            <a:gd name="connsiteY31" fmla="*/ 14880 h 24902"/>
            <a:gd name="connsiteX32" fmla="*/ 29665 w 29665"/>
            <a:gd name="connsiteY32" fmla="*/ 12451 h 24902"/>
            <a:gd name="connsiteX0" fmla="*/ 29665 w 29665"/>
            <a:gd name="connsiteY0" fmla="*/ 12451 h 24902"/>
            <a:gd name="connsiteX1" fmla="*/ 29380 w 29665"/>
            <a:gd name="connsiteY1" fmla="*/ 10022 h 24902"/>
            <a:gd name="connsiteX2" fmla="*/ 28536 w 29665"/>
            <a:gd name="connsiteY2" fmla="*/ 7687 h 24902"/>
            <a:gd name="connsiteX3" fmla="*/ 27165 w 29665"/>
            <a:gd name="connsiteY3" fmla="*/ 5534 h 24902"/>
            <a:gd name="connsiteX4" fmla="*/ 25320 w 29665"/>
            <a:gd name="connsiteY4" fmla="*/ 3647 h 24902"/>
            <a:gd name="connsiteX5" fmla="*/ 23073 w 29665"/>
            <a:gd name="connsiteY5" fmla="*/ 2098 h 24902"/>
            <a:gd name="connsiteX6" fmla="*/ 20509 w 29665"/>
            <a:gd name="connsiteY6" fmla="*/ 948 h 24902"/>
            <a:gd name="connsiteX7" fmla="*/ 17727 w 29665"/>
            <a:gd name="connsiteY7" fmla="*/ 240 h 24902"/>
            <a:gd name="connsiteX8" fmla="*/ 14833 w 29665"/>
            <a:gd name="connsiteY8" fmla="*/ 0 h 24902"/>
            <a:gd name="connsiteX9" fmla="*/ 11939 w 29665"/>
            <a:gd name="connsiteY9" fmla="*/ 240 h 24902"/>
            <a:gd name="connsiteX10" fmla="*/ 9156 w 29665"/>
            <a:gd name="connsiteY10" fmla="*/ 948 h 24902"/>
            <a:gd name="connsiteX11" fmla="*/ 6592 w 29665"/>
            <a:gd name="connsiteY11" fmla="*/ 2098 h 24902"/>
            <a:gd name="connsiteX12" fmla="*/ 4344 w 29665"/>
            <a:gd name="connsiteY12" fmla="*/ 3647 h 24902"/>
            <a:gd name="connsiteX13" fmla="*/ 2500 w 29665"/>
            <a:gd name="connsiteY13" fmla="*/ 5534 h 24902"/>
            <a:gd name="connsiteX14" fmla="*/ 1129 w 29665"/>
            <a:gd name="connsiteY14" fmla="*/ 7687 h 24902"/>
            <a:gd name="connsiteX15" fmla="*/ 285 w 29665"/>
            <a:gd name="connsiteY15" fmla="*/ 10022 h 24902"/>
            <a:gd name="connsiteX16" fmla="*/ 0 w 29665"/>
            <a:gd name="connsiteY16" fmla="*/ 12451 h 24902"/>
            <a:gd name="connsiteX17" fmla="*/ 285 w 29665"/>
            <a:gd name="connsiteY17" fmla="*/ 14880 h 24902"/>
            <a:gd name="connsiteX18" fmla="*/ 1129 w 29665"/>
            <a:gd name="connsiteY18" fmla="*/ 17216 h 24902"/>
            <a:gd name="connsiteX19" fmla="*/ 2500 w 29665"/>
            <a:gd name="connsiteY19" fmla="*/ 19369 h 24902"/>
            <a:gd name="connsiteX20" fmla="*/ 4344 w 29665"/>
            <a:gd name="connsiteY20" fmla="*/ 21255 h 24902"/>
            <a:gd name="connsiteX21" fmla="*/ 6592 w 29665"/>
            <a:gd name="connsiteY21" fmla="*/ 22803 h 24902"/>
            <a:gd name="connsiteX22" fmla="*/ 9156 w 29665"/>
            <a:gd name="connsiteY22" fmla="*/ 23954 h 24902"/>
            <a:gd name="connsiteX23" fmla="*/ 11939 w 29665"/>
            <a:gd name="connsiteY23" fmla="*/ 24663 h 24902"/>
            <a:gd name="connsiteX24" fmla="*/ 14833 w 29665"/>
            <a:gd name="connsiteY24" fmla="*/ 24902 h 24902"/>
            <a:gd name="connsiteX25" fmla="*/ 17727 w 29665"/>
            <a:gd name="connsiteY25" fmla="*/ 24663 h 24902"/>
            <a:gd name="connsiteX26" fmla="*/ 20509 w 29665"/>
            <a:gd name="connsiteY26" fmla="*/ 23954 h 24902"/>
            <a:gd name="connsiteX27" fmla="*/ 23073 w 29665"/>
            <a:gd name="connsiteY27" fmla="*/ 22803 h 24902"/>
            <a:gd name="connsiteX28" fmla="*/ 25320 w 29665"/>
            <a:gd name="connsiteY28" fmla="*/ 21255 h 24902"/>
            <a:gd name="connsiteX29" fmla="*/ 27165 w 29665"/>
            <a:gd name="connsiteY29" fmla="*/ 19369 h 24902"/>
            <a:gd name="connsiteX30" fmla="*/ 28536 w 29665"/>
            <a:gd name="connsiteY30" fmla="*/ 17216 h 24902"/>
            <a:gd name="connsiteX31" fmla="*/ 29380 w 29665"/>
            <a:gd name="connsiteY31" fmla="*/ 14880 h 24902"/>
            <a:gd name="connsiteX32" fmla="*/ 29665 w 29665"/>
            <a:gd name="connsiteY32" fmla="*/ 12451 h 24902"/>
            <a:gd name="connsiteX0" fmla="*/ 29665 w 29665"/>
            <a:gd name="connsiteY0" fmla="*/ 12451 h 24902"/>
            <a:gd name="connsiteX1" fmla="*/ 29380 w 29665"/>
            <a:gd name="connsiteY1" fmla="*/ 10022 h 24902"/>
            <a:gd name="connsiteX2" fmla="*/ 28536 w 29665"/>
            <a:gd name="connsiteY2" fmla="*/ 7687 h 24902"/>
            <a:gd name="connsiteX3" fmla="*/ 27165 w 29665"/>
            <a:gd name="connsiteY3" fmla="*/ 5534 h 24902"/>
            <a:gd name="connsiteX4" fmla="*/ 25320 w 29665"/>
            <a:gd name="connsiteY4" fmla="*/ 3647 h 24902"/>
            <a:gd name="connsiteX5" fmla="*/ 23073 w 29665"/>
            <a:gd name="connsiteY5" fmla="*/ 2098 h 24902"/>
            <a:gd name="connsiteX6" fmla="*/ 20509 w 29665"/>
            <a:gd name="connsiteY6" fmla="*/ 948 h 24902"/>
            <a:gd name="connsiteX7" fmla="*/ 17727 w 29665"/>
            <a:gd name="connsiteY7" fmla="*/ 240 h 24902"/>
            <a:gd name="connsiteX8" fmla="*/ 14833 w 29665"/>
            <a:gd name="connsiteY8" fmla="*/ 0 h 24902"/>
            <a:gd name="connsiteX9" fmla="*/ 11939 w 29665"/>
            <a:gd name="connsiteY9" fmla="*/ 240 h 24902"/>
            <a:gd name="connsiteX10" fmla="*/ 9156 w 29665"/>
            <a:gd name="connsiteY10" fmla="*/ 948 h 24902"/>
            <a:gd name="connsiteX11" fmla="*/ 6592 w 29665"/>
            <a:gd name="connsiteY11" fmla="*/ 2098 h 24902"/>
            <a:gd name="connsiteX12" fmla="*/ 4344 w 29665"/>
            <a:gd name="connsiteY12" fmla="*/ 3647 h 24902"/>
            <a:gd name="connsiteX13" fmla="*/ 2500 w 29665"/>
            <a:gd name="connsiteY13" fmla="*/ 5534 h 24902"/>
            <a:gd name="connsiteX14" fmla="*/ 1129 w 29665"/>
            <a:gd name="connsiteY14" fmla="*/ 7687 h 24902"/>
            <a:gd name="connsiteX15" fmla="*/ 285 w 29665"/>
            <a:gd name="connsiteY15" fmla="*/ 10022 h 24902"/>
            <a:gd name="connsiteX16" fmla="*/ 0 w 29665"/>
            <a:gd name="connsiteY16" fmla="*/ 12451 h 24902"/>
            <a:gd name="connsiteX17" fmla="*/ 285 w 29665"/>
            <a:gd name="connsiteY17" fmla="*/ 14880 h 24902"/>
            <a:gd name="connsiteX18" fmla="*/ 1129 w 29665"/>
            <a:gd name="connsiteY18" fmla="*/ 17216 h 24902"/>
            <a:gd name="connsiteX19" fmla="*/ 2500 w 29665"/>
            <a:gd name="connsiteY19" fmla="*/ 19369 h 24902"/>
            <a:gd name="connsiteX20" fmla="*/ 4344 w 29665"/>
            <a:gd name="connsiteY20" fmla="*/ 21255 h 24902"/>
            <a:gd name="connsiteX21" fmla="*/ 6592 w 29665"/>
            <a:gd name="connsiteY21" fmla="*/ 22803 h 24902"/>
            <a:gd name="connsiteX22" fmla="*/ 9156 w 29665"/>
            <a:gd name="connsiteY22" fmla="*/ 23954 h 24902"/>
            <a:gd name="connsiteX23" fmla="*/ 11939 w 29665"/>
            <a:gd name="connsiteY23" fmla="*/ 24663 h 24902"/>
            <a:gd name="connsiteX24" fmla="*/ 14833 w 29665"/>
            <a:gd name="connsiteY24" fmla="*/ 24902 h 24902"/>
            <a:gd name="connsiteX25" fmla="*/ 17727 w 29665"/>
            <a:gd name="connsiteY25" fmla="*/ 24663 h 24902"/>
            <a:gd name="connsiteX26" fmla="*/ 20509 w 29665"/>
            <a:gd name="connsiteY26" fmla="*/ 23954 h 24902"/>
            <a:gd name="connsiteX27" fmla="*/ 23073 w 29665"/>
            <a:gd name="connsiteY27" fmla="*/ 22803 h 24902"/>
            <a:gd name="connsiteX28" fmla="*/ 25320 w 29665"/>
            <a:gd name="connsiteY28" fmla="*/ 21255 h 24902"/>
            <a:gd name="connsiteX29" fmla="*/ 27165 w 29665"/>
            <a:gd name="connsiteY29" fmla="*/ 19369 h 24902"/>
            <a:gd name="connsiteX30" fmla="*/ 28536 w 29665"/>
            <a:gd name="connsiteY30" fmla="*/ 17216 h 24902"/>
            <a:gd name="connsiteX31" fmla="*/ 29380 w 29665"/>
            <a:gd name="connsiteY31" fmla="*/ 14880 h 24902"/>
            <a:gd name="connsiteX32" fmla="*/ 29665 w 29665"/>
            <a:gd name="connsiteY32" fmla="*/ 12451 h 24902"/>
            <a:gd name="connsiteX0" fmla="*/ 29665 w 29665"/>
            <a:gd name="connsiteY0" fmla="*/ 12451 h 24902"/>
            <a:gd name="connsiteX1" fmla="*/ 29380 w 29665"/>
            <a:gd name="connsiteY1" fmla="*/ 10022 h 24902"/>
            <a:gd name="connsiteX2" fmla="*/ 28536 w 29665"/>
            <a:gd name="connsiteY2" fmla="*/ 7687 h 24902"/>
            <a:gd name="connsiteX3" fmla="*/ 27165 w 29665"/>
            <a:gd name="connsiteY3" fmla="*/ 5534 h 24902"/>
            <a:gd name="connsiteX4" fmla="*/ 25320 w 29665"/>
            <a:gd name="connsiteY4" fmla="*/ 3647 h 24902"/>
            <a:gd name="connsiteX5" fmla="*/ 23073 w 29665"/>
            <a:gd name="connsiteY5" fmla="*/ 2098 h 24902"/>
            <a:gd name="connsiteX6" fmla="*/ 20509 w 29665"/>
            <a:gd name="connsiteY6" fmla="*/ 948 h 24902"/>
            <a:gd name="connsiteX7" fmla="*/ 17727 w 29665"/>
            <a:gd name="connsiteY7" fmla="*/ 240 h 24902"/>
            <a:gd name="connsiteX8" fmla="*/ 14833 w 29665"/>
            <a:gd name="connsiteY8" fmla="*/ 0 h 24902"/>
            <a:gd name="connsiteX9" fmla="*/ 11939 w 29665"/>
            <a:gd name="connsiteY9" fmla="*/ 240 h 24902"/>
            <a:gd name="connsiteX10" fmla="*/ 9156 w 29665"/>
            <a:gd name="connsiteY10" fmla="*/ 948 h 24902"/>
            <a:gd name="connsiteX11" fmla="*/ 6592 w 29665"/>
            <a:gd name="connsiteY11" fmla="*/ 2098 h 24902"/>
            <a:gd name="connsiteX12" fmla="*/ 4344 w 29665"/>
            <a:gd name="connsiteY12" fmla="*/ 3647 h 24902"/>
            <a:gd name="connsiteX13" fmla="*/ 2500 w 29665"/>
            <a:gd name="connsiteY13" fmla="*/ 5534 h 24902"/>
            <a:gd name="connsiteX14" fmla="*/ 1129 w 29665"/>
            <a:gd name="connsiteY14" fmla="*/ 7687 h 24902"/>
            <a:gd name="connsiteX15" fmla="*/ 285 w 29665"/>
            <a:gd name="connsiteY15" fmla="*/ 10022 h 24902"/>
            <a:gd name="connsiteX16" fmla="*/ 0 w 29665"/>
            <a:gd name="connsiteY16" fmla="*/ 12451 h 24902"/>
            <a:gd name="connsiteX17" fmla="*/ 285 w 29665"/>
            <a:gd name="connsiteY17" fmla="*/ 14880 h 24902"/>
            <a:gd name="connsiteX18" fmla="*/ 1129 w 29665"/>
            <a:gd name="connsiteY18" fmla="*/ 17216 h 24902"/>
            <a:gd name="connsiteX19" fmla="*/ 2500 w 29665"/>
            <a:gd name="connsiteY19" fmla="*/ 19369 h 24902"/>
            <a:gd name="connsiteX20" fmla="*/ 4344 w 29665"/>
            <a:gd name="connsiteY20" fmla="*/ 21255 h 24902"/>
            <a:gd name="connsiteX21" fmla="*/ 6592 w 29665"/>
            <a:gd name="connsiteY21" fmla="*/ 22803 h 24902"/>
            <a:gd name="connsiteX22" fmla="*/ 9156 w 29665"/>
            <a:gd name="connsiteY22" fmla="*/ 23954 h 24902"/>
            <a:gd name="connsiteX23" fmla="*/ 11939 w 29665"/>
            <a:gd name="connsiteY23" fmla="*/ 24663 h 24902"/>
            <a:gd name="connsiteX24" fmla="*/ 14833 w 29665"/>
            <a:gd name="connsiteY24" fmla="*/ 24902 h 24902"/>
            <a:gd name="connsiteX25" fmla="*/ 17727 w 29665"/>
            <a:gd name="connsiteY25" fmla="*/ 24663 h 24902"/>
            <a:gd name="connsiteX26" fmla="*/ 20509 w 29665"/>
            <a:gd name="connsiteY26" fmla="*/ 23954 h 24902"/>
            <a:gd name="connsiteX27" fmla="*/ 23073 w 29665"/>
            <a:gd name="connsiteY27" fmla="*/ 22803 h 24902"/>
            <a:gd name="connsiteX28" fmla="*/ 25320 w 29665"/>
            <a:gd name="connsiteY28" fmla="*/ 21255 h 24902"/>
            <a:gd name="connsiteX29" fmla="*/ 27165 w 29665"/>
            <a:gd name="connsiteY29" fmla="*/ 19369 h 24902"/>
            <a:gd name="connsiteX30" fmla="*/ 28536 w 29665"/>
            <a:gd name="connsiteY30" fmla="*/ 17216 h 24902"/>
            <a:gd name="connsiteX31" fmla="*/ 29380 w 29665"/>
            <a:gd name="connsiteY31" fmla="*/ 14880 h 24902"/>
            <a:gd name="connsiteX32" fmla="*/ 29665 w 29665"/>
            <a:gd name="connsiteY32" fmla="*/ 12451 h 24902"/>
            <a:gd name="connsiteX0" fmla="*/ 29665 w 29665"/>
            <a:gd name="connsiteY0" fmla="*/ 12451 h 24902"/>
            <a:gd name="connsiteX1" fmla="*/ 29380 w 29665"/>
            <a:gd name="connsiteY1" fmla="*/ 10022 h 24902"/>
            <a:gd name="connsiteX2" fmla="*/ 28536 w 29665"/>
            <a:gd name="connsiteY2" fmla="*/ 7687 h 24902"/>
            <a:gd name="connsiteX3" fmla="*/ 27165 w 29665"/>
            <a:gd name="connsiteY3" fmla="*/ 5534 h 24902"/>
            <a:gd name="connsiteX4" fmla="*/ 25320 w 29665"/>
            <a:gd name="connsiteY4" fmla="*/ 3647 h 24902"/>
            <a:gd name="connsiteX5" fmla="*/ 23073 w 29665"/>
            <a:gd name="connsiteY5" fmla="*/ 2098 h 24902"/>
            <a:gd name="connsiteX6" fmla="*/ 20509 w 29665"/>
            <a:gd name="connsiteY6" fmla="*/ 948 h 24902"/>
            <a:gd name="connsiteX7" fmla="*/ 17727 w 29665"/>
            <a:gd name="connsiteY7" fmla="*/ 240 h 24902"/>
            <a:gd name="connsiteX8" fmla="*/ 14833 w 29665"/>
            <a:gd name="connsiteY8" fmla="*/ 0 h 24902"/>
            <a:gd name="connsiteX9" fmla="*/ 11939 w 29665"/>
            <a:gd name="connsiteY9" fmla="*/ 240 h 24902"/>
            <a:gd name="connsiteX10" fmla="*/ 9156 w 29665"/>
            <a:gd name="connsiteY10" fmla="*/ 948 h 24902"/>
            <a:gd name="connsiteX11" fmla="*/ 6592 w 29665"/>
            <a:gd name="connsiteY11" fmla="*/ 2098 h 24902"/>
            <a:gd name="connsiteX12" fmla="*/ 4344 w 29665"/>
            <a:gd name="connsiteY12" fmla="*/ 3647 h 24902"/>
            <a:gd name="connsiteX13" fmla="*/ 2500 w 29665"/>
            <a:gd name="connsiteY13" fmla="*/ 5534 h 24902"/>
            <a:gd name="connsiteX14" fmla="*/ 1129 w 29665"/>
            <a:gd name="connsiteY14" fmla="*/ 7687 h 24902"/>
            <a:gd name="connsiteX15" fmla="*/ 285 w 29665"/>
            <a:gd name="connsiteY15" fmla="*/ 10022 h 24902"/>
            <a:gd name="connsiteX16" fmla="*/ 0 w 29665"/>
            <a:gd name="connsiteY16" fmla="*/ 12451 h 24902"/>
            <a:gd name="connsiteX17" fmla="*/ 285 w 29665"/>
            <a:gd name="connsiteY17" fmla="*/ 14880 h 24902"/>
            <a:gd name="connsiteX18" fmla="*/ 1129 w 29665"/>
            <a:gd name="connsiteY18" fmla="*/ 17216 h 24902"/>
            <a:gd name="connsiteX19" fmla="*/ 2500 w 29665"/>
            <a:gd name="connsiteY19" fmla="*/ 19369 h 24902"/>
            <a:gd name="connsiteX20" fmla="*/ 4344 w 29665"/>
            <a:gd name="connsiteY20" fmla="*/ 21255 h 24902"/>
            <a:gd name="connsiteX21" fmla="*/ 6592 w 29665"/>
            <a:gd name="connsiteY21" fmla="*/ 22803 h 24902"/>
            <a:gd name="connsiteX22" fmla="*/ 9156 w 29665"/>
            <a:gd name="connsiteY22" fmla="*/ 23954 h 24902"/>
            <a:gd name="connsiteX23" fmla="*/ 11939 w 29665"/>
            <a:gd name="connsiteY23" fmla="*/ 24663 h 24902"/>
            <a:gd name="connsiteX24" fmla="*/ 14833 w 29665"/>
            <a:gd name="connsiteY24" fmla="*/ 24902 h 24902"/>
            <a:gd name="connsiteX25" fmla="*/ 17727 w 29665"/>
            <a:gd name="connsiteY25" fmla="*/ 24663 h 24902"/>
            <a:gd name="connsiteX26" fmla="*/ 20509 w 29665"/>
            <a:gd name="connsiteY26" fmla="*/ 23954 h 24902"/>
            <a:gd name="connsiteX27" fmla="*/ 23073 w 29665"/>
            <a:gd name="connsiteY27" fmla="*/ 22803 h 24902"/>
            <a:gd name="connsiteX28" fmla="*/ 25320 w 29665"/>
            <a:gd name="connsiteY28" fmla="*/ 21255 h 24902"/>
            <a:gd name="connsiteX29" fmla="*/ 27165 w 29665"/>
            <a:gd name="connsiteY29" fmla="*/ 19369 h 24902"/>
            <a:gd name="connsiteX30" fmla="*/ 28536 w 29665"/>
            <a:gd name="connsiteY30" fmla="*/ 17216 h 24902"/>
            <a:gd name="connsiteX31" fmla="*/ 29380 w 29665"/>
            <a:gd name="connsiteY31" fmla="*/ 14880 h 24902"/>
            <a:gd name="connsiteX32" fmla="*/ 29665 w 29665"/>
            <a:gd name="connsiteY32" fmla="*/ 12451 h 24902"/>
            <a:gd name="connsiteX0" fmla="*/ 29665 w 29665"/>
            <a:gd name="connsiteY0" fmla="*/ 12451 h 24902"/>
            <a:gd name="connsiteX1" fmla="*/ 29380 w 29665"/>
            <a:gd name="connsiteY1" fmla="*/ 10022 h 24902"/>
            <a:gd name="connsiteX2" fmla="*/ 28536 w 29665"/>
            <a:gd name="connsiteY2" fmla="*/ 7687 h 24902"/>
            <a:gd name="connsiteX3" fmla="*/ 27165 w 29665"/>
            <a:gd name="connsiteY3" fmla="*/ 5534 h 24902"/>
            <a:gd name="connsiteX4" fmla="*/ 25320 w 29665"/>
            <a:gd name="connsiteY4" fmla="*/ 3647 h 24902"/>
            <a:gd name="connsiteX5" fmla="*/ 23073 w 29665"/>
            <a:gd name="connsiteY5" fmla="*/ 2098 h 24902"/>
            <a:gd name="connsiteX6" fmla="*/ 20509 w 29665"/>
            <a:gd name="connsiteY6" fmla="*/ 948 h 24902"/>
            <a:gd name="connsiteX7" fmla="*/ 17727 w 29665"/>
            <a:gd name="connsiteY7" fmla="*/ 240 h 24902"/>
            <a:gd name="connsiteX8" fmla="*/ 14833 w 29665"/>
            <a:gd name="connsiteY8" fmla="*/ 0 h 24902"/>
            <a:gd name="connsiteX9" fmla="*/ 11939 w 29665"/>
            <a:gd name="connsiteY9" fmla="*/ 240 h 24902"/>
            <a:gd name="connsiteX10" fmla="*/ 9156 w 29665"/>
            <a:gd name="connsiteY10" fmla="*/ 948 h 24902"/>
            <a:gd name="connsiteX11" fmla="*/ 6592 w 29665"/>
            <a:gd name="connsiteY11" fmla="*/ 2098 h 24902"/>
            <a:gd name="connsiteX12" fmla="*/ 4344 w 29665"/>
            <a:gd name="connsiteY12" fmla="*/ 3647 h 24902"/>
            <a:gd name="connsiteX13" fmla="*/ 2500 w 29665"/>
            <a:gd name="connsiteY13" fmla="*/ 5534 h 24902"/>
            <a:gd name="connsiteX14" fmla="*/ 1129 w 29665"/>
            <a:gd name="connsiteY14" fmla="*/ 7687 h 24902"/>
            <a:gd name="connsiteX15" fmla="*/ 285 w 29665"/>
            <a:gd name="connsiteY15" fmla="*/ 10022 h 24902"/>
            <a:gd name="connsiteX16" fmla="*/ 0 w 29665"/>
            <a:gd name="connsiteY16" fmla="*/ 12451 h 24902"/>
            <a:gd name="connsiteX17" fmla="*/ 285 w 29665"/>
            <a:gd name="connsiteY17" fmla="*/ 14880 h 24902"/>
            <a:gd name="connsiteX18" fmla="*/ 1129 w 29665"/>
            <a:gd name="connsiteY18" fmla="*/ 17216 h 24902"/>
            <a:gd name="connsiteX19" fmla="*/ 2500 w 29665"/>
            <a:gd name="connsiteY19" fmla="*/ 19369 h 24902"/>
            <a:gd name="connsiteX20" fmla="*/ 4344 w 29665"/>
            <a:gd name="connsiteY20" fmla="*/ 21255 h 24902"/>
            <a:gd name="connsiteX21" fmla="*/ 6592 w 29665"/>
            <a:gd name="connsiteY21" fmla="*/ 22803 h 24902"/>
            <a:gd name="connsiteX22" fmla="*/ 9156 w 29665"/>
            <a:gd name="connsiteY22" fmla="*/ 23954 h 24902"/>
            <a:gd name="connsiteX23" fmla="*/ 11939 w 29665"/>
            <a:gd name="connsiteY23" fmla="*/ 24663 h 24902"/>
            <a:gd name="connsiteX24" fmla="*/ 14833 w 29665"/>
            <a:gd name="connsiteY24" fmla="*/ 24902 h 24902"/>
            <a:gd name="connsiteX25" fmla="*/ 17727 w 29665"/>
            <a:gd name="connsiteY25" fmla="*/ 24663 h 24902"/>
            <a:gd name="connsiteX26" fmla="*/ 20509 w 29665"/>
            <a:gd name="connsiteY26" fmla="*/ 23954 h 24902"/>
            <a:gd name="connsiteX27" fmla="*/ 23073 w 29665"/>
            <a:gd name="connsiteY27" fmla="*/ 22803 h 24902"/>
            <a:gd name="connsiteX28" fmla="*/ 25320 w 29665"/>
            <a:gd name="connsiteY28" fmla="*/ 21255 h 24902"/>
            <a:gd name="connsiteX29" fmla="*/ 27165 w 29665"/>
            <a:gd name="connsiteY29" fmla="*/ 19369 h 24902"/>
            <a:gd name="connsiteX30" fmla="*/ 28536 w 29665"/>
            <a:gd name="connsiteY30" fmla="*/ 17216 h 24902"/>
            <a:gd name="connsiteX31" fmla="*/ 29380 w 29665"/>
            <a:gd name="connsiteY31" fmla="*/ 14880 h 24902"/>
            <a:gd name="connsiteX32" fmla="*/ 29665 w 29665"/>
            <a:gd name="connsiteY32" fmla="*/ 12451 h 24902"/>
            <a:gd name="connsiteX0" fmla="*/ 29665 w 29665"/>
            <a:gd name="connsiteY0" fmla="*/ 12451 h 24902"/>
            <a:gd name="connsiteX1" fmla="*/ 29380 w 29665"/>
            <a:gd name="connsiteY1" fmla="*/ 10022 h 24902"/>
            <a:gd name="connsiteX2" fmla="*/ 28536 w 29665"/>
            <a:gd name="connsiteY2" fmla="*/ 7687 h 24902"/>
            <a:gd name="connsiteX3" fmla="*/ 27165 w 29665"/>
            <a:gd name="connsiteY3" fmla="*/ 5534 h 24902"/>
            <a:gd name="connsiteX4" fmla="*/ 25320 w 29665"/>
            <a:gd name="connsiteY4" fmla="*/ 3647 h 24902"/>
            <a:gd name="connsiteX5" fmla="*/ 23073 w 29665"/>
            <a:gd name="connsiteY5" fmla="*/ 2098 h 24902"/>
            <a:gd name="connsiteX6" fmla="*/ 20509 w 29665"/>
            <a:gd name="connsiteY6" fmla="*/ 948 h 24902"/>
            <a:gd name="connsiteX7" fmla="*/ 17727 w 29665"/>
            <a:gd name="connsiteY7" fmla="*/ 240 h 24902"/>
            <a:gd name="connsiteX8" fmla="*/ 14833 w 29665"/>
            <a:gd name="connsiteY8" fmla="*/ 0 h 24902"/>
            <a:gd name="connsiteX9" fmla="*/ 11939 w 29665"/>
            <a:gd name="connsiteY9" fmla="*/ 240 h 24902"/>
            <a:gd name="connsiteX10" fmla="*/ 9156 w 29665"/>
            <a:gd name="connsiteY10" fmla="*/ 948 h 24902"/>
            <a:gd name="connsiteX11" fmla="*/ 6592 w 29665"/>
            <a:gd name="connsiteY11" fmla="*/ 2098 h 24902"/>
            <a:gd name="connsiteX12" fmla="*/ 4344 w 29665"/>
            <a:gd name="connsiteY12" fmla="*/ 3647 h 24902"/>
            <a:gd name="connsiteX13" fmla="*/ 2500 w 29665"/>
            <a:gd name="connsiteY13" fmla="*/ 5534 h 24902"/>
            <a:gd name="connsiteX14" fmla="*/ 1129 w 29665"/>
            <a:gd name="connsiteY14" fmla="*/ 7687 h 24902"/>
            <a:gd name="connsiteX15" fmla="*/ 285 w 29665"/>
            <a:gd name="connsiteY15" fmla="*/ 10022 h 24902"/>
            <a:gd name="connsiteX16" fmla="*/ 0 w 29665"/>
            <a:gd name="connsiteY16" fmla="*/ 12451 h 24902"/>
            <a:gd name="connsiteX17" fmla="*/ 285 w 29665"/>
            <a:gd name="connsiteY17" fmla="*/ 14880 h 24902"/>
            <a:gd name="connsiteX18" fmla="*/ 1129 w 29665"/>
            <a:gd name="connsiteY18" fmla="*/ 17216 h 24902"/>
            <a:gd name="connsiteX19" fmla="*/ 2500 w 29665"/>
            <a:gd name="connsiteY19" fmla="*/ 19369 h 24902"/>
            <a:gd name="connsiteX20" fmla="*/ 4344 w 29665"/>
            <a:gd name="connsiteY20" fmla="*/ 21255 h 24902"/>
            <a:gd name="connsiteX21" fmla="*/ 6592 w 29665"/>
            <a:gd name="connsiteY21" fmla="*/ 22803 h 24902"/>
            <a:gd name="connsiteX22" fmla="*/ 9156 w 29665"/>
            <a:gd name="connsiteY22" fmla="*/ 23954 h 24902"/>
            <a:gd name="connsiteX23" fmla="*/ 11939 w 29665"/>
            <a:gd name="connsiteY23" fmla="*/ 24663 h 24902"/>
            <a:gd name="connsiteX24" fmla="*/ 14833 w 29665"/>
            <a:gd name="connsiteY24" fmla="*/ 24902 h 24902"/>
            <a:gd name="connsiteX25" fmla="*/ 17727 w 29665"/>
            <a:gd name="connsiteY25" fmla="*/ 24663 h 24902"/>
            <a:gd name="connsiteX26" fmla="*/ 20509 w 29665"/>
            <a:gd name="connsiteY26" fmla="*/ 23954 h 24902"/>
            <a:gd name="connsiteX27" fmla="*/ 23073 w 29665"/>
            <a:gd name="connsiteY27" fmla="*/ 22803 h 24902"/>
            <a:gd name="connsiteX28" fmla="*/ 25320 w 29665"/>
            <a:gd name="connsiteY28" fmla="*/ 21255 h 24902"/>
            <a:gd name="connsiteX29" fmla="*/ 27165 w 29665"/>
            <a:gd name="connsiteY29" fmla="*/ 19369 h 24902"/>
            <a:gd name="connsiteX30" fmla="*/ 28536 w 29665"/>
            <a:gd name="connsiteY30" fmla="*/ 17216 h 24902"/>
            <a:gd name="connsiteX31" fmla="*/ 29380 w 29665"/>
            <a:gd name="connsiteY31" fmla="*/ 14880 h 24902"/>
            <a:gd name="connsiteX32" fmla="*/ 29665 w 29665"/>
            <a:gd name="connsiteY32" fmla="*/ 12451 h 24902"/>
            <a:gd name="connsiteX0" fmla="*/ 29665 w 29665"/>
            <a:gd name="connsiteY0" fmla="*/ 12451 h 24902"/>
            <a:gd name="connsiteX1" fmla="*/ 29380 w 29665"/>
            <a:gd name="connsiteY1" fmla="*/ 10022 h 24902"/>
            <a:gd name="connsiteX2" fmla="*/ 28536 w 29665"/>
            <a:gd name="connsiteY2" fmla="*/ 7687 h 24902"/>
            <a:gd name="connsiteX3" fmla="*/ 27165 w 29665"/>
            <a:gd name="connsiteY3" fmla="*/ 5534 h 24902"/>
            <a:gd name="connsiteX4" fmla="*/ 25320 w 29665"/>
            <a:gd name="connsiteY4" fmla="*/ 3647 h 24902"/>
            <a:gd name="connsiteX5" fmla="*/ 23073 w 29665"/>
            <a:gd name="connsiteY5" fmla="*/ 2098 h 24902"/>
            <a:gd name="connsiteX6" fmla="*/ 20509 w 29665"/>
            <a:gd name="connsiteY6" fmla="*/ 948 h 24902"/>
            <a:gd name="connsiteX7" fmla="*/ 17727 w 29665"/>
            <a:gd name="connsiteY7" fmla="*/ 240 h 24902"/>
            <a:gd name="connsiteX8" fmla="*/ 14833 w 29665"/>
            <a:gd name="connsiteY8" fmla="*/ 0 h 24902"/>
            <a:gd name="connsiteX9" fmla="*/ 11939 w 29665"/>
            <a:gd name="connsiteY9" fmla="*/ 240 h 24902"/>
            <a:gd name="connsiteX10" fmla="*/ 9156 w 29665"/>
            <a:gd name="connsiteY10" fmla="*/ 948 h 24902"/>
            <a:gd name="connsiteX11" fmla="*/ 6592 w 29665"/>
            <a:gd name="connsiteY11" fmla="*/ 2098 h 24902"/>
            <a:gd name="connsiteX12" fmla="*/ 4344 w 29665"/>
            <a:gd name="connsiteY12" fmla="*/ 3647 h 24902"/>
            <a:gd name="connsiteX13" fmla="*/ 2500 w 29665"/>
            <a:gd name="connsiteY13" fmla="*/ 5534 h 24902"/>
            <a:gd name="connsiteX14" fmla="*/ 1129 w 29665"/>
            <a:gd name="connsiteY14" fmla="*/ 7687 h 24902"/>
            <a:gd name="connsiteX15" fmla="*/ 285 w 29665"/>
            <a:gd name="connsiteY15" fmla="*/ 10022 h 24902"/>
            <a:gd name="connsiteX16" fmla="*/ 0 w 29665"/>
            <a:gd name="connsiteY16" fmla="*/ 12451 h 24902"/>
            <a:gd name="connsiteX17" fmla="*/ 285 w 29665"/>
            <a:gd name="connsiteY17" fmla="*/ 14880 h 24902"/>
            <a:gd name="connsiteX18" fmla="*/ 1129 w 29665"/>
            <a:gd name="connsiteY18" fmla="*/ 17216 h 24902"/>
            <a:gd name="connsiteX19" fmla="*/ 2500 w 29665"/>
            <a:gd name="connsiteY19" fmla="*/ 19369 h 24902"/>
            <a:gd name="connsiteX20" fmla="*/ 4344 w 29665"/>
            <a:gd name="connsiteY20" fmla="*/ 21255 h 24902"/>
            <a:gd name="connsiteX21" fmla="*/ 6592 w 29665"/>
            <a:gd name="connsiteY21" fmla="*/ 22803 h 24902"/>
            <a:gd name="connsiteX22" fmla="*/ 9156 w 29665"/>
            <a:gd name="connsiteY22" fmla="*/ 23954 h 24902"/>
            <a:gd name="connsiteX23" fmla="*/ 11939 w 29665"/>
            <a:gd name="connsiteY23" fmla="*/ 24663 h 24902"/>
            <a:gd name="connsiteX24" fmla="*/ 14833 w 29665"/>
            <a:gd name="connsiteY24" fmla="*/ 24902 h 24902"/>
            <a:gd name="connsiteX25" fmla="*/ 17727 w 29665"/>
            <a:gd name="connsiteY25" fmla="*/ 24663 h 24902"/>
            <a:gd name="connsiteX26" fmla="*/ 20509 w 29665"/>
            <a:gd name="connsiteY26" fmla="*/ 23954 h 24902"/>
            <a:gd name="connsiteX27" fmla="*/ 23073 w 29665"/>
            <a:gd name="connsiteY27" fmla="*/ 22803 h 24902"/>
            <a:gd name="connsiteX28" fmla="*/ 25320 w 29665"/>
            <a:gd name="connsiteY28" fmla="*/ 21255 h 24902"/>
            <a:gd name="connsiteX29" fmla="*/ 27165 w 29665"/>
            <a:gd name="connsiteY29" fmla="*/ 19369 h 24902"/>
            <a:gd name="connsiteX30" fmla="*/ 28536 w 29665"/>
            <a:gd name="connsiteY30" fmla="*/ 17216 h 24902"/>
            <a:gd name="connsiteX31" fmla="*/ 29380 w 29665"/>
            <a:gd name="connsiteY31" fmla="*/ 14880 h 24902"/>
            <a:gd name="connsiteX32" fmla="*/ 29665 w 29665"/>
            <a:gd name="connsiteY32" fmla="*/ 12451 h 24902"/>
            <a:gd name="connsiteX0" fmla="*/ 29665 w 29665"/>
            <a:gd name="connsiteY0" fmla="*/ 12451 h 24902"/>
            <a:gd name="connsiteX1" fmla="*/ 29380 w 29665"/>
            <a:gd name="connsiteY1" fmla="*/ 10022 h 24902"/>
            <a:gd name="connsiteX2" fmla="*/ 28536 w 29665"/>
            <a:gd name="connsiteY2" fmla="*/ 7687 h 24902"/>
            <a:gd name="connsiteX3" fmla="*/ 27165 w 29665"/>
            <a:gd name="connsiteY3" fmla="*/ 5534 h 24902"/>
            <a:gd name="connsiteX4" fmla="*/ 25320 w 29665"/>
            <a:gd name="connsiteY4" fmla="*/ 3647 h 24902"/>
            <a:gd name="connsiteX5" fmla="*/ 23073 w 29665"/>
            <a:gd name="connsiteY5" fmla="*/ 2098 h 24902"/>
            <a:gd name="connsiteX6" fmla="*/ 20509 w 29665"/>
            <a:gd name="connsiteY6" fmla="*/ 948 h 24902"/>
            <a:gd name="connsiteX7" fmla="*/ 17727 w 29665"/>
            <a:gd name="connsiteY7" fmla="*/ 240 h 24902"/>
            <a:gd name="connsiteX8" fmla="*/ 14833 w 29665"/>
            <a:gd name="connsiteY8" fmla="*/ 0 h 24902"/>
            <a:gd name="connsiteX9" fmla="*/ 11939 w 29665"/>
            <a:gd name="connsiteY9" fmla="*/ 240 h 24902"/>
            <a:gd name="connsiteX10" fmla="*/ 9156 w 29665"/>
            <a:gd name="connsiteY10" fmla="*/ 948 h 24902"/>
            <a:gd name="connsiteX11" fmla="*/ 6592 w 29665"/>
            <a:gd name="connsiteY11" fmla="*/ 2098 h 24902"/>
            <a:gd name="connsiteX12" fmla="*/ 4344 w 29665"/>
            <a:gd name="connsiteY12" fmla="*/ 3647 h 24902"/>
            <a:gd name="connsiteX13" fmla="*/ 2500 w 29665"/>
            <a:gd name="connsiteY13" fmla="*/ 5534 h 24902"/>
            <a:gd name="connsiteX14" fmla="*/ 1129 w 29665"/>
            <a:gd name="connsiteY14" fmla="*/ 7687 h 24902"/>
            <a:gd name="connsiteX15" fmla="*/ 285 w 29665"/>
            <a:gd name="connsiteY15" fmla="*/ 10022 h 24902"/>
            <a:gd name="connsiteX16" fmla="*/ 0 w 29665"/>
            <a:gd name="connsiteY16" fmla="*/ 12451 h 24902"/>
            <a:gd name="connsiteX17" fmla="*/ 285 w 29665"/>
            <a:gd name="connsiteY17" fmla="*/ 14880 h 24902"/>
            <a:gd name="connsiteX18" fmla="*/ 1129 w 29665"/>
            <a:gd name="connsiteY18" fmla="*/ 17216 h 24902"/>
            <a:gd name="connsiteX19" fmla="*/ 2500 w 29665"/>
            <a:gd name="connsiteY19" fmla="*/ 19369 h 24902"/>
            <a:gd name="connsiteX20" fmla="*/ 4344 w 29665"/>
            <a:gd name="connsiteY20" fmla="*/ 21255 h 24902"/>
            <a:gd name="connsiteX21" fmla="*/ 6592 w 29665"/>
            <a:gd name="connsiteY21" fmla="*/ 22803 h 24902"/>
            <a:gd name="connsiteX22" fmla="*/ 9156 w 29665"/>
            <a:gd name="connsiteY22" fmla="*/ 23954 h 24902"/>
            <a:gd name="connsiteX23" fmla="*/ 11939 w 29665"/>
            <a:gd name="connsiteY23" fmla="*/ 24663 h 24902"/>
            <a:gd name="connsiteX24" fmla="*/ 14833 w 29665"/>
            <a:gd name="connsiteY24" fmla="*/ 24902 h 24902"/>
            <a:gd name="connsiteX25" fmla="*/ 17727 w 29665"/>
            <a:gd name="connsiteY25" fmla="*/ 24663 h 24902"/>
            <a:gd name="connsiteX26" fmla="*/ 20509 w 29665"/>
            <a:gd name="connsiteY26" fmla="*/ 23954 h 24902"/>
            <a:gd name="connsiteX27" fmla="*/ 23073 w 29665"/>
            <a:gd name="connsiteY27" fmla="*/ 22803 h 24902"/>
            <a:gd name="connsiteX28" fmla="*/ 25320 w 29665"/>
            <a:gd name="connsiteY28" fmla="*/ 21255 h 24902"/>
            <a:gd name="connsiteX29" fmla="*/ 27165 w 29665"/>
            <a:gd name="connsiteY29" fmla="*/ 19369 h 24902"/>
            <a:gd name="connsiteX30" fmla="*/ 28536 w 29665"/>
            <a:gd name="connsiteY30" fmla="*/ 17216 h 24902"/>
            <a:gd name="connsiteX31" fmla="*/ 29380 w 29665"/>
            <a:gd name="connsiteY31" fmla="*/ 14880 h 24902"/>
            <a:gd name="connsiteX32" fmla="*/ 29665 w 29665"/>
            <a:gd name="connsiteY32" fmla="*/ 12451 h 24902"/>
            <a:gd name="connsiteX0" fmla="*/ 29665 w 29665"/>
            <a:gd name="connsiteY0" fmla="*/ 12451 h 24902"/>
            <a:gd name="connsiteX1" fmla="*/ 29380 w 29665"/>
            <a:gd name="connsiteY1" fmla="*/ 10022 h 24902"/>
            <a:gd name="connsiteX2" fmla="*/ 28536 w 29665"/>
            <a:gd name="connsiteY2" fmla="*/ 7687 h 24902"/>
            <a:gd name="connsiteX3" fmla="*/ 27165 w 29665"/>
            <a:gd name="connsiteY3" fmla="*/ 5534 h 24902"/>
            <a:gd name="connsiteX4" fmla="*/ 25320 w 29665"/>
            <a:gd name="connsiteY4" fmla="*/ 3647 h 24902"/>
            <a:gd name="connsiteX5" fmla="*/ 23073 w 29665"/>
            <a:gd name="connsiteY5" fmla="*/ 2098 h 24902"/>
            <a:gd name="connsiteX6" fmla="*/ 20509 w 29665"/>
            <a:gd name="connsiteY6" fmla="*/ 948 h 24902"/>
            <a:gd name="connsiteX7" fmla="*/ 17727 w 29665"/>
            <a:gd name="connsiteY7" fmla="*/ 240 h 24902"/>
            <a:gd name="connsiteX8" fmla="*/ 14833 w 29665"/>
            <a:gd name="connsiteY8" fmla="*/ 0 h 24902"/>
            <a:gd name="connsiteX9" fmla="*/ 11939 w 29665"/>
            <a:gd name="connsiteY9" fmla="*/ 240 h 24902"/>
            <a:gd name="connsiteX10" fmla="*/ 9156 w 29665"/>
            <a:gd name="connsiteY10" fmla="*/ 948 h 24902"/>
            <a:gd name="connsiteX11" fmla="*/ 6592 w 29665"/>
            <a:gd name="connsiteY11" fmla="*/ 2098 h 24902"/>
            <a:gd name="connsiteX12" fmla="*/ 4344 w 29665"/>
            <a:gd name="connsiteY12" fmla="*/ 3647 h 24902"/>
            <a:gd name="connsiteX13" fmla="*/ 2500 w 29665"/>
            <a:gd name="connsiteY13" fmla="*/ 5534 h 24902"/>
            <a:gd name="connsiteX14" fmla="*/ 1129 w 29665"/>
            <a:gd name="connsiteY14" fmla="*/ 7687 h 24902"/>
            <a:gd name="connsiteX15" fmla="*/ 285 w 29665"/>
            <a:gd name="connsiteY15" fmla="*/ 10022 h 24902"/>
            <a:gd name="connsiteX16" fmla="*/ 0 w 29665"/>
            <a:gd name="connsiteY16" fmla="*/ 12451 h 24902"/>
            <a:gd name="connsiteX17" fmla="*/ 285 w 29665"/>
            <a:gd name="connsiteY17" fmla="*/ 14880 h 24902"/>
            <a:gd name="connsiteX18" fmla="*/ 1129 w 29665"/>
            <a:gd name="connsiteY18" fmla="*/ 17216 h 24902"/>
            <a:gd name="connsiteX19" fmla="*/ 2500 w 29665"/>
            <a:gd name="connsiteY19" fmla="*/ 19369 h 24902"/>
            <a:gd name="connsiteX20" fmla="*/ 4344 w 29665"/>
            <a:gd name="connsiteY20" fmla="*/ 21255 h 24902"/>
            <a:gd name="connsiteX21" fmla="*/ 6592 w 29665"/>
            <a:gd name="connsiteY21" fmla="*/ 22803 h 24902"/>
            <a:gd name="connsiteX22" fmla="*/ 9156 w 29665"/>
            <a:gd name="connsiteY22" fmla="*/ 23954 h 24902"/>
            <a:gd name="connsiteX23" fmla="*/ 11939 w 29665"/>
            <a:gd name="connsiteY23" fmla="*/ 24663 h 24902"/>
            <a:gd name="connsiteX24" fmla="*/ 14833 w 29665"/>
            <a:gd name="connsiteY24" fmla="*/ 24902 h 24902"/>
            <a:gd name="connsiteX25" fmla="*/ 17727 w 29665"/>
            <a:gd name="connsiteY25" fmla="*/ 24663 h 24902"/>
            <a:gd name="connsiteX26" fmla="*/ 20509 w 29665"/>
            <a:gd name="connsiteY26" fmla="*/ 23954 h 24902"/>
            <a:gd name="connsiteX27" fmla="*/ 23073 w 29665"/>
            <a:gd name="connsiteY27" fmla="*/ 22803 h 24902"/>
            <a:gd name="connsiteX28" fmla="*/ 25320 w 29665"/>
            <a:gd name="connsiteY28" fmla="*/ 21255 h 24902"/>
            <a:gd name="connsiteX29" fmla="*/ 27165 w 29665"/>
            <a:gd name="connsiteY29" fmla="*/ 19369 h 24902"/>
            <a:gd name="connsiteX30" fmla="*/ 28536 w 29665"/>
            <a:gd name="connsiteY30" fmla="*/ 17216 h 24902"/>
            <a:gd name="connsiteX31" fmla="*/ 29380 w 29665"/>
            <a:gd name="connsiteY31" fmla="*/ 14880 h 24902"/>
            <a:gd name="connsiteX32" fmla="*/ 29665 w 29665"/>
            <a:gd name="connsiteY32" fmla="*/ 12451 h 24902"/>
            <a:gd name="connsiteX0" fmla="*/ 29665 w 29665"/>
            <a:gd name="connsiteY0" fmla="*/ 12451 h 24902"/>
            <a:gd name="connsiteX1" fmla="*/ 29380 w 29665"/>
            <a:gd name="connsiteY1" fmla="*/ 10022 h 24902"/>
            <a:gd name="connsiteX2" fmla="*/ 28536 w 29665"/>
            <a:gd name="connsiteY2" fmla="*/ 7687 h 24902"/>
            <a:gd name="connsiteX3" fmla="*/ 27165 w 29665"/>
            <a:gd name="connsiteY3" fmla="*/ 5534 h 24902"/>
            <a:gd name="connsiteX4" fmla="*/ 25320 w 29665"/>
            <a:gd name="connsiteY4" fmla="*/ 3647 h 24902"/>
            <a:gd name="connsiteX5" fmla="*/ 23073 w 29665"/>
            <a:gd name="connsiteY5" fmla="*/ 2098 h 24902"/>
            <a:gd name="connsiteX6" fmla="*/ 20509 w 29665"/>
            <a:gd name="connsiteY6" fmla="*/ 948 h 24902"/>
            <a:gd name="connsiteX7" fmla="*/ 17727 w 29665"/>
            <a:gd name="connsiteY7" fmla="*/ 240 h 24902"/>
            <a:gd name="connsiteX8" fmla="*/ 14833 w 29665"/>
            <a:gd name="connsiteY8" fmla="*/ 0 h 24902"/>
            <a:gd name="connsiteX9" fmla="*/ 11939 w 29665"/>
            <a:gd name="connsiteY9" fmla="*/ 240 h 24902"/>
            <a:gd name="connsiteX10" fmla="*/ 9156 w 29665"/>
            <a:gd name="connsiteY10" fmla="*/ 948 h 24902"/>
            <a:gd name="connsiteX11" fmla="*/ 6592 w 29665"/>
            <a:gd name="connsiteY11" fmla="*/ 2098 h 24902"/>
            <a:gd name="connsiteX12" fmla="*/ 4344 w 29665"/>
            <a:gd name="connsiteY12" fmla="*/ 3647 h 24902"/>
            <a:gd name="connsiteX13" fmla="*/ 2500 w 29665"/>
            <a:gd name="connsiteY13" fmla="*/ 5534 h 24902"/>
            <a:gd name="connsiteX14" fmla="*/ 1129 w 29665"/>
            <a:gd name="connsiteY14" fmla="*/ 7687 h 24902"/>
            <a:gd name="connsiteX15" fmla="*/ 285 w 29665"/>
            <a:gd name="connsiteY15" fmla="*/ 10022 h 24902"/>
            <a:gd name="connsiteX16" fmla="*/ 0 w 29665"/>
            <a:gd name="connsiteY16" fmla="*/ 12451 h 24902"/>
            <a:gd name="connsiteX17" fmla="*/ 285 w 29665"/>
            <a:gd name="connsiteY17" fmla="*/ 14880 h 24902"/>
            <a:gd name="connsiteX18" fmla="*/ 1129 w 29665"/>
            <a:gd name="connsiteY18" fmla="*/ 17216 h 24902"/>
            <a:gd name="connsiteX19" fmla="*/ 2500 w 29665"/>
            <a:gd name="connsiteY19" fmla="*/ 19369 h 24902"/>
            <a:gd name="connsiteX20" fmla="*/ 4344 w 29665"/>
            <a:gd name="connsiteY20" fmla="*/ 21255 h 24902"/>
            <a:gd name="connsiteX21" fmla="*/ 6592 w 29665"/>
            <a:gd name="connsiteY21" fmla="*/ 22803 h 24902"/>
            <a:gd name="connsiteX22" fmla="*/ 9156 w 29665"/>
            <a:gd name="connsiteY22" fmla="*/ 23954 h 24902"/>
            <a:gd name="connsiteX23" fmla="*/ 11939 w 29665"/>
            <a:gd name="connsiteY23" fmla="*/ 24663 h 24902"/>
            <a:gd name="connsiteX24" fmla="*/ 14833 w 29665"/>
            <a:gd name="connsiteY24" fmla="*/ 24902 h 24902"/>
            <a:gd name="connsiteX25" fmla="*/ 17727 w 29665"/>
            <a:gd name="connsiteY25" fmla="*/ 24663 h 24902"/>
            <a:gd name="connsiteX26" fmla="*/ 20509 w 29665"/>
            <a:gd name="connsiteY26" fmla="*/ 23954 h 24902"/>
            <a:gd name="connsiteX27" fmla="*/ 23073 w 29665"/>
            <a:gd name="connsiteY27" fmla="*/ 22803 h 24902"/>
            <a:gd name="connsiteX28" fmla="*/ 25320 w 29665"/>
            <a:gd name="connsiteY28" fmla="*/ 21255 h 24902"/>
            <a:gd name="connsiteX29" fmla="*/ 27165 w 29665"/>
            <a:gd name="connsiteY29" fmla="*/ 19369 h 24902"/>
            <a:gd name="connsiteX30" fmla="*/ 28536 w 29665"/>
            <a:gd name="connsiteY30" fmla="*/ 17216 h 24902"/>
            <a:gd name="connsiteX31" fmla="*/ 29380 w 29665"/>
            <a:gd name="connsiteY31" fmla="*/ 14880 h 24902"/>
            <a:gd name="connsiteX32" fmla="*/ 29665 w 29665"/>
            <a:gd name="connsiteY32" fmla="*/ 12451 h 24902"/>
            <a:gd name="connsiteX0" fmla="*/ 29665 w 29665"/>
            <a:gd name="connsiteY0" fmla="*/ 12451 h 24902"/>
            <a:gd name="connsiteX1" fmla="*/ 29380 w 29665"/>
            <a:gd name="connsiteY1" fmla="*/ 10022 h 24902"/>
            <a:gd name="connsiteX2" fmla="*/ 28536 w 29665"/>
            <a:gd name="connsiteY2" fmla="*/ 7687 h 24902"/>
            <a:gd name="connsiteX3" fmla="*/ 27165 w 29665"/>
            <a:gd name="connsiteY3" fmla="*/ 5534 h 24902"/>
            <a:gd name="connsiteX4" fmla="*/ 25320 w 29665"/>
            <a:gd name="connsiteY4" fmla="*/ 3647 h 24902"/>
            <a:gd name="connsiteX5" fmla="*/ 23073 w 29665"/>
            <a:gd name="connsiteY5" fmla="*/ 2098 h 24902"/>
            <a:gd name="connsiteX6" fmla="*/ 20509 w 29665"/>
            <a:gd name="connsiteY6" fmla="*/ 948 h 24902"/>
            <a:gd name="connsiteX7" fmla="*/ 17727 w 29665"/>
            <a:gd name="connsiteY7" fmla="*/ 240 h 24902"/>
            <a:gd name="connsiteX8" fmla="*/ 14833 w 29665"/>
            <a:gd name="connsiteY8" fmla="*/ 0 h 24902"/>
            <a:gd name="connsiteX9" fmla="*/ 11939 w 29665"/>
            <a:gd name="connsiteY9" fmla="*/ 240 h 24902"/>
            <a:gd name="connsiteX10" fmla="*/ 9156 w 29665"/>
            <a:gd name="connsiteY10" fmla="*/ 948 h 24902"/>
            <a:gd name="connsiteX11" fmla="*/ 6592 w 29665"/>
            <a:gd name="connsiteY11" fmla="*/ 2098 h 24902"/>
            <a:gd name="connsiteX12" fmla="*/ 4344 w 29665"/>
            <a:gd name="connsiteY12" fmla="*/ 3647 h 24902"/>
            <a:gd name="connsiteX13" fmla="*/ 2500 w 29665"/>
            <a:gd name="connsiteY13" fmla="*/ 5534 h 24902"/>
            <a:gd name="connsiteX14" fmla="*/ 1129 w 29665"/>
            <a:gd name="connsiteY14" fmla="*/ 7687 h 24902"/>
            <a:gd name="connsiteX15" fmla="*/ 285 w 29665"/>
            <a:gd name="connsiteY15" fmla="*/ 10022 h 24902"/>
            <a:gd name="connsiteX16" fmla="*/ 0 w 29665"/>
            <a:gd name="connsiteY16" fmla="*/ 12451 h 24902"/>
            <a:gd name="connsiteX17" fmla="*/ 285 w 29665"/>
            <a:gd name="connsiteY17" fmla="*/ 14880 h 24902"/>
            <a:gd name="connsiteX18" fmla="*/ 1129 w 29665"/>
            <a:gd name="connsiteY18" fmla="*/ 17216 h 24902"/>
            <a:gd name="connsiteX19" fmla="*/ 2500 w 29665"/>
            <a:gd name="connsiteY19" fmla="*/ 19369 h 24902"/>
            <a:gd name="connsiteX20" fmla="*/ 4344 w 29665"/>
            <a:gd name="connsiteY20" fmla="*/ 21255 h 24902"/>
            <a:gd name="connsiteX21" fmla="*/ 6592 w 29665"/>
            <a:gd name="connsiteY21" fmla="*/ 22803 h 24902"/>
            <a:gd name="connsiteX22" fmla="*/ 9156 w 29665"/>
            <a:gd name="connsiteY22" fmla="*/ 23954 h 24902"/>
            <a:gd name="connsiteX23" fmla="*/ 11939 w 29665"/>
            <a:gd name="connsiteY23" fmla="*/ 24663 h 24902"/>
            <a:gd name="connsiteX24" fmla="*/ 14833 w 29665"/>
            <a:gd name="connsiteY24" fmla="*/ 24902 h 24902"/>
            <a:gd name="connsiteX25" fmla="*/ 17727 w 29665"/>
            <a:gd name="connsiteY25" fmla="*/ 24663 h 24902"/>
            <a:gd name="connsiteX26" fmla="*/ 20509 w 29665"/>
            <a:gd name="connsiteY26" fmla="*/ 23954 h 24902"/>
            <a:gd name="connsiteX27" fmla="*/ 23073 w 29665"/>
            <a:gd name="connsiteY27" fmla="*/ 22803 h 24902"/>
            <a:gd name="connsiteX28" fmla="*/ 25320 w 29665"/>
            <a:gd name="connsiteY28" fmla="*/ 21255 h 24902"/>
            <a:gd name="connsiteX29" fmla="*/ 27165 w 29665"/>
            <a:gd name="connsiteY29" fmla="*/ 19369 h 24902"/>
            <a:gd name="connsiteX30" fmla="*/ 28536 w 29665"/>
            <a:gd name="connsiteY30" fmla="*/ 17216 h 24902"/>
            <a:gd name="connsiteX31" fmla="*/ 29380 w 29665"/>
            <a:gd name="connsiteY31" fmla="*/ 14880 h 24902"/>
            <a:gd name="connsiteX32" fmla="*/ 29665 w 29665"/>
            <a:gd name="connsiteY32" fmla="*/ 12451 h 24902"/>
            <a:gd name="connsiteX0" fmla="*/ 29665 w 29665"/>
            <a:gd name="connsiteY0" fmla="*/ 12451 h 24902"/>
            <a:gd name="connsiteX1" fmla="*/ 29380 w 29665"/>
            <a:gd name="connsiteY1" fmla="*/ 10022 h 24902"/>
            <a:gd name="connsiteX2" fmla="*/ 28536 w 29665"/>
            <a:gd name="connsiteY2" fmla="*/ 7687 h 24902"/>
            <a:gd name="connsiteX3" fmla="*/ 27165 w 29665"/>
            <a:gd name="connsiteY3" fmla="*/ 5534 h 24902"/>
            <a:gd name="connsiteX4" fmla="*/ 25320 w 29665"/>
            <a:gd name="connsiteY4" fmla="*/ 3647 h 24902"/>
            <a:gd name="connsiteX5" fmla="*/ 23073 w 29665"/>
            <a:gd name="connsiteY5" fmla="*/ 2098 h 24902"/>
            <a:gd name="connsiteX6" fmla="*/ 20509 w 29665"/>
            <a:gd name="connsiteY6" fmla="*/ 948 h 24902"/>
            <a:gd name="connsiteX7" fmla="*/ 17727 w 29665"/>
            <a:gd name="connsiteY7" fmla="*/ 240 h 24902"/>
            <a:gd name="connsiteX8" fmla="*/ 14833 w 29665"/>
            <a:gd name="connsiteY8" fmla="*/ 0 h 24902"/>
            <a:gd name="connsiteX9" fmla="*/ 11939 w 29665"/>
            <a:gd name="connsiteY9" fmla="*/ 240 h 24902"/>
            <a:gd name="connsiteX10" fmla="*/ 9156 w 29665"/>
            <a:gd name="connsiteY10" fmla="*/ 948 h 24902"/>
            <a:gd name="connsiteX11" fmla="*/ 6592 w 29665"/>
            <a:gd name="connsiteY11" fmla="*/ 2098 h 24902"/>
            <a:gd name="connsiteX12" fmla="*/ 4344 w 29665"/>
            <a:gd name="connsiteY12" fmla="*/ 3647 h 24902"/>
            <a:gd name="connsiteX13" fmla="*/ 2500 w 29665"/>
            <a:gd name="connsiteY13" fmla="*/ 5534 h 24902"/>
            <a:gd name="connsiteX14" fmla="*/ 1129 w 29665"/>
            <a:gd name="connsiteY14" fmla="*/ 7687 h 24902"/>
            <a:gd name="connsiteX15" fmla="*/ 285 w 29665"/>
            <a:gd name="connsiteY15" fmla="*/ 10022 h 24902"/>
            <a:gd name="connsiteX16" fmla="*/ 0 w 29665"/>
            <a:gd name="connsiteY16" fmla="*/ 12451 h 24902"/>
            <a:gd name="connsiteX17" fmla="*/ 285 w 29665"/>
            <a:gd name="connsiteY17" fmla="*/ 14880 h 24902"/>
            <a:gd name="connsiteX18" fmla="*/ 1129 w 29665"/>
            <a:gd name="connsiteY18" fmla="*/ 17216 h 24902"/>
            <a:gd name="connsiteX19" fmla="*/ 2500 w 29665"/>
            <a:gd name="connsiteY19" fmla="*/ 19369 h 24902"/>
            <a:gd name="connsiteX20" fmla="*/ 4344 w 29665"/>
            <a:gd name="connsiteY20" fmla="*/ 21255 h 24902"/>
            <a:gd name="connsiteX21" fmla="*/ 6592 w 29665"/>
            <a:gd name="connsiteY21" fmla="*/ 22803 h 24902"/>
            <a:gd name="connsiteX22" fmla="*/ 9156 w 29665"/>
            <a:gd name="connsiteY22" fmla="*/ 23954 h 24902"/>
            <a:gd name="connsiteX23" fmla="*/ 11939 w 29665"/>
            <a:gd name="connsiteY23" fmla="*/ 24663 h 24902"/>
            <a:gd name="connsiteX24" fmla="*/ 14833 w 29665"/>
            <a:gd name="connsiteY24" fmla="*/ 24902 h 24902"/>
            <a:gd name="connsiteX25" fmla="*/ 17727 w 29665"/>
            <a:gd name="connsiteY25" fmla="*/ 24663 h 24902"/>
            <a:gd name="connsiteX26" fmla="*/ 20509 w 29665"/>
            <a:gd name="connsiteY26" fmla="*/ 23954 h 24902"/>
            <a:gd name="connsiteX27" fmla="*/ 23073 w 29665"/>
            <a:gd name="connsiteY27" fmla="*/ 22803 h 24902"/>
            <a:gd name="connsiteX28" fmla="*/ 25320 w 29665"/>
            <a:gd name="connsiteY28" fmla="*/ 21255 h 24902"/>
            <a:gd name="connsiteX29" fmla="*/ 27165 w 29665"/>
            <a:gd name="connsiteY29" fmla="*/ 19369 h 24902"/>
            <a:gd name="connsiteX30" fmla="*/ 28536 w 29665"/>
            <a:gd name="connsiteY30" fmla="*/ 17216 h 24902"/>
            <a:gd name="connsiteX31" fmla="*/ 29380 w 29665"/>
            <a:gd name="connsiteY31" fmla="*/ 14880 h 24902"/>
            <a:gd name="connsiteX32" fmla="*/ 29665 w 29665"/>
            <a:gd name="connsiteY32" fmla="*/ 12451 h 24902"/>
            <a:gd name="connsiteX0" fmla="*/ 29665 w 29665"/>
            <a:gd name="connsiteY0" fmla="*/ 12451 h 24902"/>
            <a:gd name="connsiteX1" fmla="*/ 29380 w 29665"/>
            <a:gd name="connsiteY1" fmla="*/ 10022 h 24902"/>
            <a:gd name="connsiteX2" fmla="*/ 28536 w 29665"/>
            <a:gd name="connsiteY2" fmla="*/ 7687 h 24902"/>
            <a:gd name="connsiteX3" fmla="*/ 27165 w 29665"/>
            <a:gd name="connsiteY3" fmla="*/ 5534 h 24902"/>
            <a:gd name="connsiteX4" fmla="*/ 25320 w 29665"/>
            <a:gd name="connsiteY4" fmla="*/ 3647 h 24902"/>
            <a:gd name="connsiteX5" fmla="*/ 23073 w 29665"/>
            <a:gd name="connsiteY5" fmla="*/ 2098 h 24902"/>
            <a:gd name="connsiteX6" fmla="*/ 20509 w 29665"/>
            <a:gd name="connsiteY6" fmla="*/ 948 h 24902"/>
            <a:gd name="connsiteX7" fmla="*/ 17727 w 29665"/>
            <a:gd name="connsiteY7" fmla="*/ 240 h 24902"/>
            <a:gd name="connsiteX8" fmla="*/ 14833 w 29665"/>
            <a:gd name="connsiteY8" fmla="*/ 0 h 24902"/>
            <a:gd name="connsiteX9" fmla="*/ 11939 w 29665"/>
            <a:gd name="connsiteY9" fmla="*/ 240 h 24902"/>
            <a:gd name="connsiteX10" fmla="*/ 9156 w 29665"/>
            <a:gd name="connsiteY10" fmla="*/ 948 h 24902"/>
            <a:gd name="connsiteX11" fmla="*/ 6592 w 29665"/>
            <a:gd name="connsiteY11" fmla="*/ 2098 h 24902"/>
            <a:gd name="connsiteX12" fmla="*/ 4344 w 29665"/>
            <a:gd name="connsiteY12" fmla="*/ 3647 h 24902"/>
            <a:gd name="connsiteX13" fmla="*/ 2500 w 29665"/>
            <a:gd name="connsiteY13" fmla="*/ 5534 h 24902"/>
            <a:gd name="connsiteX14" fmla="*/ 1129 w 29665"/>
            <a:gd name="connsiteY14" fmla="*/ 7687 h 24902"/>
            <a:gd name="connsiteX15" fmla="*/ 285 w 29665"/>
            <a:gd name="connsiteY15" fmla="*/ 10022 h 24902"/>
            <a:gd name="connsiteX16" fmla="*/ 0 w 29665"/>
            <a:gd name="connsiteY16" fmla="*/ 12451 h 24902"/>
            <a:gd name="connsiteX17" fmla="*/ 285 w 29665"/>
            <a:gd name="connsiteY17" fmla="*/ 14880 h 24902"/>
            <a:gd name="connsiteX18" fmla="*/ 1129 w 29665"/>
            <a:gd name="connsiteY18" fmla="*/ 17216 h 24902"/>
            <a:gd name="connsiteX19" fmla="*/ 2500 w 29665"/>
            <a:gd name="connsiteY19" fmla="*/ 19369 h 24902"/>
            <a:gd name="connsiteX20" fmla="*/ 4344 w 29665"/>
            <a:gd name="connsiteY20" fmla="*/ 21255 h 24902"/>
            <a:gd name="connsiteX21" fmla="*/ 6592 w 29665"/>
            <a:gd name="connsiteY21" fmla="*/ 22803 h 24902"/>
            <a:gd name="connsiteX22" fmla="*/ 9156 w 29665"/>
            <a:gd name="connsiteY22" fmla="*/ 23954 h 24902"/>
            <a:gd name="connsiteX23" fmla="*/ 11939 w 29665"/>
            <a:gd name="connsiteY23" fmla="*/ 24663 h 24902"/>
            <a:gd name="connsiteX24" fmla="*/ 14833 w 29665"/>
            <a:gd name="connsiteY24" fmla="*/ 24902 h 24902"/>
            <a:gd name="connsiteX25" fmla="*/ 17727 w 29665"/>
            <a:gd name="connsiteY25" fmla="*/ 24663 h 24902"/>
            <a:gd name="connsiteX26" fmla="*/ 20509 w 29665"/>
            <a:gd name="connsiteY26" fmla="*/ 23954 h 24902"/>
            <a:gd name="connsiteX27" fmla="*/ 23073 w 29665"/>
            <a:gd name="connsiteY27" fmla="*/ 22803 h 24902"/>
            <a:gd name="connsiteX28" fmla="*/ 25320 w 29665"/>
            <a:gd name="connsiteY28" fmla="*/ 21255 h 24902"/>
            <a:gd name="connsiteX29" fmla="*/ 27165 w 29665"/>
            <a:gd name="connsiteY29" fmla="*/ 19369 h 24902"/>
            <a:gd name="connsiteX30" fmla="*/ 28536 w 29665"/>
            <a:gd name="connsiteY30" fmla="*/ 17216 h 24902"/>
            <a:gd name="connsiteX31" fmla="*/ 29380 w 29665"/>
            <a:gd name="connsiteY31" fmla="*/ 14880 h 24902"/>
            <a:gd name="connsiteX32" fmla="*/ 29665 w 29665"/>
            <a:gd name="connsiteY32" fmla="*/ 12451 h 24902"/>
            <a:gd name="connsiteX0" fmla="*/ 29665 w 29665"/>
            <a:gd name="connsiteY0" fmla="*/ 12451 h 24902"/>
            <a:gd name="connsiteX1" fmla="*/ 29380 w 29665"/>
            <a:gd name="connsiteY1" fmla="*/ 10022 h 24902"/>
            <a:gd name="connsiteX2" fmla="*/ 28536 w 29665"/>
            <a:gd name="connsiteY2" fmla="*/ 7687 h 24902"/>
            <a:gd name="connsiteX3" fmla="*/ 27165 w 29665"/>
            <a:gd name="connsiteY3" fmla="*/ 5534 h 24902"/>
            <a:gd name="connsiteX4" fmla="*/ 25320 w 29665"/>
            <a:gd name="connsiteY4" fmla="*/ 3647 h 24902"/>
            <a:gd name="connsiteX5" fmla="*/ 23073 w 29665"/>
            <a:gd name="connsiteY5" fmla="*/ 2098 h 24902"/>
            <a:gd name="connsiteX6" fmla="*/ 20509 w 29665"/>
            <a:gd name="connsiteY6" fmla="*/ 948 h 24902"/>
            <a:gd name="connsiteX7" fmla="*/ 17727 w 29665"/>
            <a:gd name="connsiteY7" fmla="*/ 240 h 24902"/>
            <a:gd name="connsiteX8" fmla="*/ 14833 w 29665"/>
            <a:gd name="connsiteY8" fmla="*/ 0 h 24902"/>
            <a:gd name="connsiteX9" fmla="*/ 11939 w 29665"/>
            <a:gd name="connsiteY9" fmla="*/ 240 h 24902"/>
            <a:gd name="connsiteX10" fmla="*/ 9156 w 29665"/>
            <a:gd name="connsiteY10" fmla="*/ 948 h 24902"/>
            <a:gd name="connsiteX11" fmla="*/ 6592 w 29665"/>
            <a:gd name="connsiteY11" fmla="*/ 2098 h 24902"/>
            <a:gd name="connsiteX12" fmla="*/ 4344 w 29665"/>
            <a:gd name="connsiteY12" fmla="*/ 3647 h 24902"/>
            <a:gd name="connsiteX13" fmla="*/ 2500 w 29665"/>
            <a:gd name="connsiteY13" fmla="*/ 5534 h 24902"/>
            <a:gd name="connsiteX14" fmla="*/ 1129 w 29665"/>
            <a:gd name="connsiteY14" fmla="*/ 7687 h 24902"/>
            <a:gd name="connsiteX15" fmla="*/ 285 w 29665"/>
            <a:gd name="connsiteY15" fmla="*/ 10022 h 24902"/>
            <a:gd name="connsiteX16" fmla="*/ 0 w 29665"/>
            <a:gd name="connsiteY16" fmla="*/ 12451 h 24902"/>
            <a:gd name="connsiteX17" fmla="*/ 285 w 29665"/>
            <a:gd name="connsiteY17" fmla="*/ 14880 h 24902"/>
            <a:gd name="connsiteX18" fmla="*/ 1129 w 29665"/>
            <a:gd name="connsiteY18" fmla="*/ 17216 h 24902"/>
            <a:gd name="connsiteX19" fmla="*/ 2500 w 29665"/>
            <a:gd name="connsiteY19" fmla="*/ 19369 h 24902"/>
            <a:gd name="connsiteX20" fmla="*/ 4344 w 29665"/>
            <a:gd name="connsiteY20" fmla="*/ 21255 h 24902"/>
            <a:gd name="connsiteX21" fmla="*/ 6592 w 29665"/>
            <a:gd name="connsiteY21" fmla="*/ 22803 h 24902"/>
            <a:gd name="connsiteX22" fmla="*/ 9156 w 29665"/>
            <a:gd name="connsiteY22" fmla="*/ 23954 h 24902"/>
            <a:gd name="connsiteX23" fmla="*/ 11939 w 29665"/>
            <a:gd name="connsiteY23" fmla="*/ 24663 h 24902"/>
            <a:gd name="connsiteX24" fmla="*/ 14833 w 29665"/>
            <a:gd name="connsiteY24" fmla="*/ 24902 h 24902"/>
            <a:gd name="connsiteX25" fmla="*/ 17727 w 29665"/>
            <a:gd name="connsiteY25" fmla="*/ 24663 h 24902"/>
            <a:gd name="connsiteX26" fmla="*/ 20509 w 29665"/>
            <a:gd name="connsiteY26" fmla="*/ 23954 h 24902"/>
            <a:gd name="connsiteX27" fmla="*/ 23073 w 29665"/>
            <a:gd name="connsiteY27" fmla="*/ 22803 h 24902"/>
            <a:gd name="connsiteX28" fmla="*/ 25320 w 29665"/>
            <a:gd name="connsiteY28" fmla="*/ 21255 h 24902"/>
            <a:gd name="connsiteX29" fmla="*/ 27165 w 29665"/>
            <a:gd name="connsiteY29" fmla="*/ 19369 h 24902"/>
            <a:gd name="connsiteX30" fmla="*/ 28536 w 29665"/>
            <a:gd name="connsiteY30" fmla="*/ 17216 h 24902"/>
            <a:gd name="connsiteX31" fmla="*/ 29380 w 29665"/>
            <a:gd name="connsiteY31" fmla="*/ 14880 h 24902"/>
            <a:gd name="connsiteX32" fmla="*/ 29665 w 29665"/>
            <a:gd name="connsiteY32" fmla="*/ 12451 h 24902"/>
            <a:gd name="connsiteX0" fmla="*/ 29665 w 29665"/>
            <a:gd name="connsiteY0" fmla="*/ 12451 h 24902"/>
            <a:gd name="connsiteX1" fmla="*/ 29380 w 29665"/>
            <a:gd name="connsiteY1" fmla="*/ 10022 h 24902"/>
            <a:gd name="connsiteX2" fmla="*/ 28536 w 29665"/>
            <a:gd name="connsiteY2" fmla="*/ 7687 h 24902"/>
            <a:gd name="connsiteX3" fmla="*/ 27165 w 29665"/>
            <a:gd name="connsiteY3" fmla="*/ 5534 h 24902"/>
            <a:gd name="connsiteX4" fmla="*/ 25320 w 29665"/>
            <a:gd name="connsiteY4" fmla="*/ 3647 h 24902"/>
            <a:gd name="connsiteX5" fmla="*/ 23073 w 29665"/>
            <a:gd name="connsiteY5" fmla="*/ 2098 h 24902"/>
            <a:gd name="connsiteX6" fmla="*/ 20509 w 29665"/>
            <a:gd name="connsiteY6" fmla="*/ 948 h 24902"/>
            <a:gd name="connsiteX7" fmla="*/ 17727 w 29665"/>
            <a:gd name="connsiteY7" fmla="*/ 240 h 24902"/>
            <a:gd name="connsiteX8" fmla="*/ 14833 w 29665"/>
            <a:gd name="connsiteY8" fmla="*/ 0 h 24902"/>
            <a:gd name="connsiteX9" fmla="*/ 11939 w 29665"/>
            <a:gd name="connsiteY9" fmla="*/ 240 h 24902"/>
            <a:gd name="connsiteX10" fmla="*/ 9156 w 29665"/>
            <a:gd name="connsiteY10" fmla="*/ 948 h 24902"/>
            <a:gd name="connsiteX11" fmla="*/ 6592 w 29665"/>
            <a:gd name="connsiteY11" fmla="*/ 2098 h 24902"/>
            <a:gd name="connsiteX12" fmla="*/ 4344 w 29665"/>
            <a:gd name="connsiteY12" fmla="*/ 3647 h 24902"/>
            <a:gd name="connsiteX13" fmla="*/ 2500 w 29665"/>
            <a:gd name="connsiteY13" fmla="*/ 5534 h 24902"/>
            <a:gd name="connsiteX14" fmla="*/ 1129 w 29665"/>
            <a:gd name="connsiteY14" fmla="*/ 7687 h 24902"/>
            <a:gd name="connsiteX15" fmla="*/ 285 w 29665"/>
            <a:gd name="connsiteY15" fmla="*/ 10022 h 24902"/>
            <a:gd name="connsiteX16" fmla="*/ 0 w 29665"/>
            <a:gd name="connsiteY16" fmla="*/ 12451 h 24902"/>
            <a:gd name="connsiteX17" fmla="*/ 285 w 29665"/>
            <a:gd name="connsiteY17" fmla="*/ 14880 h 24902"/>
            <a:gd name="connsiteX18" fmla="*/ 1129 w 29665"/>
            <a:gd name="connsiteY18" fmla="*/ 17216 h 24902"/>
            <a:gd name="connsiteX19" fmla="*/ 2500 w 29665"/>
            <a:gd name="connsiteY19" fmla="*/ 19369 h 24902"/>
            <a:gd name="connsiteX20" fmla="*/ 4344 w 29665"/>
            <a:gd name="connsiteY20" fmla="*/ 21255 h 24902"/>
            <a:gd name="connsiteX21" fmla="*/ 6592 w 29665"/>
            <a:gd name="connsiteY21" fmla="*/ 22803 h 24902"/>
            <a:gd name="connsiteX22" fmla="*/ 9156 w 29665"/>
            <a:gd name="connsiteY22" fmla="*/ 23954 h 24902"/>
            <a:gd name="connsiteX23" fmla="*/ 11939 w 29665"/>
            <a:gd name="connsiteY23" fmla="*/ 24663 h 24902"/>
            <a:gd name="connsiteX24" fmla="*/ 14833 w 29665"/>
            <a:gd name="connsiteY24" fmla="*/ 24902 h 24902"/>
            <a:gd name="connsiteX25" fmla="*/ 17727 w 29665"/>
            <a:gd name="connsiteY25" fmla="*/ 24663 h 24902"/>
            <a:gd name="connsiteX26" fmla="*/ 20509 w 29665"/>
            <a:gd name="connsiteY26" fmla="*/ 23954 h 24902"/>
            <a:gd name="connsiteX27" fmla="*/ 23073 w 29665"/>
            <a:gd name="connsiteY27" fmla="*/ 22803 h 24902"/>
            <a:gd name="connsiteX28" fmla="*/ 25320 w 29665"/>
            <a:gd name="connsiteY28" fmla="*/ 21255 h 24902"/>
            <a:gd name="connsiteX29" fmla="*/ 27165 w 29665"/>
            <a:gd name="connsiteY29" fmla="*/ 19369 h 24902"/>
            <a:gd name="connsiteX30" fmla="*/ 28536 w 29665"/>
            <a:gd name="connsiteY30" fmla="*/ 17216 h 24902"/>
            <a:gd name="connsiteX31" fmla="*/ 29380 w 29665"/>
            <a:gd name="connsiteY31" fmla="*/ 14880 h 24902"/>
            <a:gd name="connsiteX32" fmla="*/ 29665 w 29665"/>
            <a:gd name="connsiteY32" fmla="*/ 12451 h 24902"/>
            <a:gd name="connsiteX0" fmla="*/ 29665 w 29665"/>
            <a:gd name="connsiteY0" fmla="*/ 12451 h 24902"/>
            <a:gd name="connsiteX1" fmla="*/ 29380 w 29665"/>
            <a:gd name="connsiteY1" fmla="*/ 10022 h 24902"/>
            <a:gd name="connsiteX2" fmla="*/ 28536 w 29665"/>
            <a:gd name="connsiteY2" fmla="*/ 7687 h 24902"/>
            <a:gd name="connsiteX3" fmla="*/ 27165 w 29665"/>
            <a:gd name="connsiteY3" fmla="*/ 5534 h 24902"/>
            <a:gd name="connsiteX4" fmla="*/ 25320 w 29665"/>
            <a:gd name="connsiteY4" fmla="*/ 3647 h 24902"/>
            <a:gd name="connsiteX5" fmla="*/ 23073 w 29665"/>
            <a:gd name="connsiteY5" fmla="*/ 2098 h 24902"/>
            <a:gd name="connsiteX6" fmla="*/ 20509 w 29665"/>
            <a:gd name="connsiteY6" fmla="*/ 948 h 24902"/>
            <a:gd name="connsiteX7" fmla="*/ 17727 w 29665"/>
            <a:gd name="connsiteY7" fmla="*/ 240 h 24902"/>
            <a:gd name="connsiteX8" fmla="*/ 14833 w 29665"/>
            <a:gd name="connsiteY8" fmla="*/ 0 h 24902"/>
            <a:gd name="connsiteX9" fmla="*/ 11939 w 29665"/>
            <a:gd name="connsiteY9" fmla="*/ 240 h 24902"/>
            <a:gd name="connsiteX10" fmla="*/ 9156 w 29665"/>
            <a:gd name="connsiteY10" fmla="*/ 948 h 24902"/>
            <a:gd name="connsiteX11" fmla="*/ 6592 w 29665"/>
            <a:gd name="connsiteY11" fmla="*/ 2098 h 24902"/>
            <a:gd name="connsiteX12" fmla="*/ 4344 w 29665"/>
            <a:gd name="connsiteY12" fmla="*/ 3647 h 24902"/>
            <a:gd name="connsiteX13" fmla="*/ 2500 w 29665"/>
            <a:gd name="connsiteY13" fmla="*/ 5534 h 24902"/>
            <a:gd name="connsiteX14" fmla="*/ 1129 w 29665"/>
            <a:gd name="connsiteY14" fmla="*/ 7687 h 24902"/>
            <a:gd name="connsiteX15" fmla="*/ 285 w 29665"/>
            <a:gd name="connsiteY15" fmla="*/ 10022 h 24902"/>
            <a:gd name="connsiteX16" fmla="*/ 0 w 29665"/>
            <a:gd name="connsiteY16" fmla="*/ 12451 h 24902"/>
            <a:gd name="connsiteX17" fmla="*/ 285 w 29665"/>
            <a:gd name="connsiteY17" fmla="*/ 14880 h 24902"/>
            <a:gd name="connsiteX18" fmla="*/ 1129 w 29665"/>
            <a:gd name="connsiteY18" fmla="*/ 17216 h 24902"/>
            <a:gd name="connsiteX19" fmla="*/ 2500 w 29665"/>
            <a:gd name="connsiteY19" fmla="*/ 19369 h 24902"/>
            <a:gd name="connsiteX20" fmla="*/ 4344 w 29665"/>
            <a:gd name="connsiteY20" fmla="*/ 21255 h 24902"/>
            <a:gd name="connsiteX21" fmla="*/ 6592 w 29665"/>
            <a:gd name="connsiteY21" fmla="*/ 22803 h 24902"/>
            <a:gd name="connsiteX22" fmla="*/ 9156 w 29665"/>
            <a:gd name="connsiteY22" fmla="*/ 23954 h 24902"/>
            <a:gd name="connsiteX23" fmla="*/ 11939 w 29665"/>
            <a:gd name="connsiteY23" fmla="*/ 24663 h 24902"/>
            <a:gd name="connsiteX24" fmla="*/ 14833 w 29665"/>
            <a:gd name="connsiteY24" fmla="*/ 24902 h 24902"/>
            <a:gd name="connsiteX25" fmla="*/ 17727 w 29665"/>
            <a:gd name="connsiteY25" fmla="*/ 24663 h 24902"/>
            <a:gd name="connsiteX26" fmla="*/ 20509 w 29665"/>
            <a:gd name="connsiteY26" fmla="*/ 23954 h 24902"/>
            <a:gd name="connsiteX27" fmla="*/ 23073 w 29665"/>
            <a:gd name="connsiteY27" fmla="*/ 22803 h 24902"/>
            <a:gd name="connsiteX28" fmla="*/ 25320 w 29665"/>
            <a:gd name="connsiteY28" fmla="*/ 21255 h 24902"/>
            <a:gd name="connsiteX29" fmla="*/ 27165 w 29665"/>
            <a:gd name="connsiteY29" fmla="*/ 19369 h 24902"/>
            <a:gd name="connsiteX30" fmla="*/ 28536 w 29665"/>
            <a:gd name="connsiteY30" fmla="*/ 17216 h 24902"/>
            <a:gd name="connsiteX31" fmla="*/ 29380 w 29665"/>
            <a:gd name="connsiteY31" fmla="*/ 14880 h 24902"/>
            <a:gd name="connsiteX32" fmla="*/ 29665 w 29665"/>
            <a:gd name="connsiteY32" fmla="*/ 12451 h 24902"/>
            <a:gd name="connsiteX0" fmla="*/ 29665 w 29665"/>
            <a:gd name="connsiteY0" fmla="*/ 12451 h 24902"/>
            <a:gd name="connsiteX1" fmla="*/ 29380 w 29665"/>
            <a:gd name="connsiteY1" fmla="*/ 10022 h 24902"/>
            <a:gd name="connsiteX2" fmla="*/ 28536 w 29665"/>
            <a:gd name="connsiteY2" fmla="*/ 7687 h 24902"/>
            <a:gd name="connsiteX3" fmla="*/ 27165 w 29665"/>
            <a:gd name="connsiteY3" fmla="*/ 5534 h 24902"/>
            <a:gd name="connsiteX4" fmla="*/ 25320 w 29665"/>
            <a:gd name="connsiteY4" fmla="*/ 3647 h 24902"/>
            <a:gd name="connsiteX5" fmla="*/ 23073 w 29665"/>
            <a:gd name="connsiteY5" fmla="*/ 2098 h 24902"/>
            <a:gd name="connsiteX6" fmla="*/ 20509 w 29665"/>
            <a:gd name="connsiteY6" fmla="*/ 948 h 24902"/>
            <a:gd name="connsiteX7" fmla="*/ 17727 w 29665"/>
            <a:gd name="connsiteY7" fmla="*/ 240 h 24902"/>
            <a:gd name="connsiteX8" fmla="*/ 14833 w 29665"/>
            <a:gd name="connsiteY8" fmla="*/ 0 h 24902"/>
            <a:gd name="connsiteX9" fmla="*/ 11939 w 29665"/>
            <a:gd name="connsiteY9" fmla="*/ 240 h 24902"/>
            <a:gd name="connsiteX10" fmla="*/ 9156 w 29665"/>
            <a:gd name="connsiteY10" fmla="*/ 948 h 24902"/>
            <a:gd name="connsiteX11" fmla="*/ 6592 w 29665"/>
            <a:gd name="connsiteY11" fmla="*/ 2098 h 24902"/>
            <a:gd name="connsiteX12" fmla="*/ 4344 w 29665"/>
            <a:gd name="connsiteY12" fmla="*/ 3647 h 24902"/>
            <a:gd name="connsiteX13" fmla="*/ 2500 w 29665"/>
            <a:gd name="connsiteY13" fmla="*/ 5534 h 24902"/>
            <a:gd name="connsiteX14" fmla="*/ 1129 w 29665"/>
            <a:gd name="connsiteY14" fmla="*/ 7687 h 24902"/>
            <a:gd name="connsiteX15" fmla="*/ 285 w 29665"/>
            <a:gd name="connsiteY15" fmla="*/ 10022 h 24902"/>
            <a:gd name="connsiteX16" fmla="*/ 0 w 29665"/>
            <a:gd name="connsiteY16" fmla="*/ 12451 h 24902"/>
            <a:gd name="connsiteX17" fmla="*/ 285 w 29665"/>
            <a:gd name="connsiteY17" fmla="*/ 14880 h 24902"/>
            <a:gd name="connsiteX18" fmla="*/ 1129 w 29665"/>
            <a:gd name="connsiteY18" fmla="*/ 17216 h 24902"/>
            <a:gd name="connsiteX19" fmla="*/ 2500 w 29665"/>
            <a:gd name="connsiteY19" fmla="*/ 19369 h 24902"/>
            <a:gd name="connsiteX20" fmla="*/ 4344 w 29665"/>
            <a:gd name="connsiteY20" fmla="*/ 21255 h 24902"/>
            <a:gd name="connsiteX21" fmla="*/ 6592 w 29665"/>
            <a:gd name="connsiteY21" fmla="*/ 22803 h 24902"/>
            <a:gd name="connsiteX22" fmla="*/ 9156 w 29665"/>
            <a:gd name="connsiteY22" fmla="*/ 23954 h 24902"/>
            <a:gd name="connsiteX23" fmla="*/ 11939 w 29665"/>
            <a:gd name="connsiteY23" fmla="*/ 24663 h 24902"/>
            <a:gd name="connsiteX24" fmla="*/ 14833 w 29665"/>
            <a:gd name="connsiteY24" fmla="*/ 24902 h 24902"/>
            <a:gd name="connsiteX25" fmla="*/ 17727 w 29665"/>
            <a:gd name="connsiteY25" fmla="*/ 24663 h 24902"/>
            <a:gd name="connsiteX26" fmla="*/ 20509 w 29665"/>
            <a:gd name="connsiteY26" fmla="*/ 23954 h 24902"/>
            <a:gd name="connsiteX27" fmla="*/ 23073 w 29665"/>
            <a:gd name="connsiteY27" fmla="*/ 22803 h 24902"/>
            <a:gd name="connsiteX28" fmla="*/ 25320 w 29665"/>
            <a:gd name="connsiteY28" fmla="*/ 21255 h 24902"/>
            <a:gd name="connsiteX29" fmla="*/ 27165 w 29665"/>
            <a:gd name="connsiteY29" fmla="*/ 19369 h 24902"/>
            <a:gd name="connsiteX30" fmla="*/ 28536 w 29665"/>
            <a:gd name="connsiteY30" fmla="*/ 17216 h 24902"/>
            <a:gd name="connsiteX31" fmla="*/ 29380 w 29665"/>
            <a:gd name="connsiteY31" fmla="*/ 14880 h 24902"/>
            <a:gd name="connsiteX32" fmla="*/ 29665 w 29665"/>
            <a:gd name="connsiteY32" fmla="*/ 12451 h 24902"/>
            <a:gd name="connsiteX0" fmla="*/ 29665 w 29665"/>
            <a:gd name="connsiteY0" fmla="*/ 12451 h 24902"/>
            <a:gd name="connsiteX1" fmla="*/ 29380 w 29665"/>
            <a:gd name="connsiteY1" fmla="*/ 10022 h 24902"/>
            <a:gd name="connsiteX2" fmla="*/ 28536 w 29665"/>
            <a:gd name="connsiteY2" fmla="*/ 7687 h 24902"/>
            <a:gd name="connsiteX3" fmla="*/ 27165 w 29665"/>
            <a:gd name="connsiteY3" fmla="*/ 5534 h 24902"/>
            <a:gd name="connsiteX4" fmla="*/ 25320 w 29665"/>
            <a:gd name="connsiteY4" fmla="*/ 3647 h 24902"/>
            <a:gd name="connsiteX5" fmla="*/ 23073 w 29665"/>
            <a:gd name="connsiteY5" fmla="*/ 2098 h 24902"/>
            <a:gd name="connsiteX6" fmla="*/ 20509 w 29665"/>
            <a:gd name="connsiteY6" fmla="*/ 948 h 24902"/>
            <a:gd name="connsiteX7" fmla="*/ 17727 w 29665"/>
            <a:gd name="connsiteY7" fmla="*/ 240 h 24902"/>
            <a:gd name="connsiteX8" fmla="*/ 14833 w 29665"/>
            <a:gd name="connsiteY8" fmla="*/ 0 h 24902"/>
            <a:gd name="connsiteX9" fmla="*/ 11939 w 29665"/>
            <a:gd name="connsiteY9" fmla="*/ 240 h 24902"/>
            <a:gd name="connsiteX10" fmla="*/ 9156 w 29665"/>
            <a:gd name="connsiteY10" fmla="*/ 948 h 24902"/>
            <a:gd name="connsiteX11" fmla="*/ 6592 w 29665"/>
            <a:gd name="connsiteY11" fmla="*/ 2098 h 24902"/>
            <a:gd name="connsiteX12" fmla="*/ 4344 w 29665"/>
            <a:gd name="connsiteY12" fmla="*/ 3647 h 24902"/>
            <a:gd name="connsiteX13" fmla="*/ 2500 w 29665"/>
            <a:gd name="connsiteY13" fmla="*/ 5534 h 24902"/>
            <a:gd name="connsiteX14" fmla="*/ 1129 w 29665"/>
            <a:gd name="connsiteY14" fmla="*/ 7687 h 24902"/>
            <a:gd name="connsiteX15" fmla="*/ 285 w 29665"/>
            <a:gd name="connsiteY15" fmla="*/ 10022 h 24902"/>
            <a:gd name="connsiteX16" fmla="*/ 0 w 29665"/>
            <a:gd name="connsiteY16" fmla="*/ 12451 h 24902"/>
            <a:gd name="connsiteX17" fmla="*/ 285 w 29665"/>
            <a:gd name="connsiteY17" fmla="*/ 14880 h 24902"/>
            <a:gd name="connsiteX18" fmla="*/ 1129 w 29665"/>
            <a:gd name="connsiteY18" fmla="*/ 17216 h 24902"/>
            <a:gd name="connsiteX19" fmla="*/ 2500 w 29665"/>
            <a:gd name="connsiteY19" fmla="*/ 19369 h 24902"/>
            <a:gd name="connsiteX20" fmla="*/ 4344 w 29665"/>
            <a:gd name="connsiteY20" fmla="*/ 21255 h 24902"/>
            <a:gd name="connsiteX21" fmla="*/ 6592 w 29665"/>
            <a:gd name="connsiteY21" fmla="*/ 22803 h 24902"/>
            <a:gd name="connsiteX22" fmla="*/ 9156 w 29665"/>
            <a:gd name="connsiteY22" fmla="*/ 23954 h 24902"/>
            <a:gd name="connsiteX23" fmla="*/ 11939 w 29665"/>
            <a:gd name="connsiteY23" fmla="*/ 24663 h 24902"/>
            <a:gd name="connsiteX24" fmla="*/ 14833 w 29665"/>
            <a:gd name="connsiteY24" fmla="*/ 24902 h 24902"/>
            <a:gd name="connsiteX25" fmla="*/ 17727 w 29665"/>
            <a:gd name="connsiteY25" fmla="*/ 24663 h 24902"/>
            <a:gd name="connsiteX26" fmla="*/ 20509 w 29665"/>
            <a:gd name="connsiteY26" fmla="*/ 23954 h 24902"/>
            <a:gd name="connsiteX27" fmla="*/ 23073 w 29665"/>
            <a:gd name="connsiteY27" fmla="*/ 22803 h 24902"/>
            <a:gd name="connsiteX28" fmla="*/ 25320 w 29665"/>
            <a:gd name="connsiteY28" fmla="*/ 21255 h 24902"/>
            <a:gd name="connsiteX29" fmla="*/ 27165 w 29665"/>
            <a:gd name="connsiteY29" fmla="*/ 19369 h 24902"/>
            <a:gd name="connsiteX30" fmla="*/ 28536 w 29665"/>
            <a:gd name="connsiteY30" fmla="*/ 17216 h 24902"/>
            <a:gd name="connsiteX31" fmla="*/ 29380 w 29665"/>
            <a:gd name="connsiteY31" fmla="*/ 14880 h 24902"/>
            <a:gd name="connsiteX32" fmla="*/ 29665 w 29665"/>
            <a:gd name="connsiteY32" fmla="*/ 12451 h 24902"/>
            <a:gd name="connsiteX0" fmla="*/ 29665 w 29665"/>
            <a:gd name="connsiteY0" fmla="*/ 12451 h 24902"/>
            <a:gd name="connsiteX1" fmla="*/ 29380 w 29665"/>
            <a:gd name="connsiteY1" fmla="*/ 10022 h 24902"/>
            <a:gd name="connsiteX2" fmla="*/ 28536 w 29665"/>
            <a:gd name="connsiteY2" fmla="*/ 7687 h 24902"/>
            <a:gd name="connsiteX3" fmla="*/ 27165 w 29665"/>
            <a:gd name="connsiteY3" fmla="*/ 5534 h 24902"/>
            <a:gd name="connsiteX4" fmla="*/ 25320 w 29665"/>
            <a:gd name="connsiteY4" fmla="*/ 3647 h 24902"/>
            <a:gd name="connsiteX5" fmla="*/ 23073 w 29665"/>
            <a:gd name="connsiteY5" fmla="*/ 2098 h 24902"/>
            <a:gd name="connsiteX6" fmla="*/ 20509 w 29665"/>
            <a:gd name="connsiteY6" fmla="*/ 948 h 24902"/>
            <a:gd name="connsiteX7" fmla="*/ 17727 w 29665"/>
            <a:gd name="connsiteY7" fmla="*/ 240 h 24902"/>
            <a:gd name="connsiteX8" fmla="*/ 14833 w 29665"/>
            <a:gd name="connsiteY8" fmla="*/ 0 h 24902"/>
            <a:gd name="connsiteX9" fmla="*/ 11939 w 29665"/>
            <a:gd name="connsiteY9" fmla="*/ 240 h 24902"/>
            <a:gd name="connsiteX10" fmla="*/ 9156 w 29665"/>
            <a:gd name="connsiteY10" fmla="*/ 948 h 24902"/>
            <a:gd name="connsiteX11" fmla="*/ 6592 w 29665"/>
            <a:gd name="connsiteY11" fmla="*/ 2098 h 24902"/>
            <a:gd name="connsiteX12" fmla="*/ 4344 w 29665"/>
            <a:gd name="connsiteY12" fmla="*/ 3647 h 24902"/>
            <a:gd name="connsiteX13" fmla="*/ 2500 w 29665"/>
            <a:gd name="connsiteY13" fmla="*/ 5534 h 24902"/>
            <a:gd name="connsiteX14" fmla="*/ 1129 w 29665"/>
            <a:gd name="connsiteY14" fmla="*/ 7687 h 24902"/>
            <a:gd name="connsiteX15" fmla="*/ 285 w 29665"/>
            <a:gd name="connsiteY15" fmla="*/ 10022 h 24902"/>
            <a:gd name="connsiteX16" fmla="*/ 0 w 29665"/>
            <a:gd name="connsiteY16" fmla="*/ 12451 h 24902"/>
            <a:gd name="connsiteX17" fmla="*/ 285 w 29665"/>
            <a:gd name="connsiteY17" fmla="*/ 14880 h 24902"/>
            <a:gd name="connsiteX18" fmla="*/ 1129 w 29665"/>
            <a:gd name="connsiteY18" fmla="*/ 17216 h 24902"/>
            <a:gd name="connsiteX19" fmla="*/ 2500 w 29665"/>
            <a:gd name="connsiteY19" fmla="*/ 19369 h 24902"/>
            <a:gd name="connsiteX20" fmla="*/ 4344 w 29665"/>
            <a:gd name="connsiteY20" fmla="*/ 21255 h 24902"/>
            <a:gd name="connsiteX21" fmla="*/ 6592 w 29665"/>
            <a:gd name="connsiteY21" fmla="*/ 22803 h 24902"/>
            <a:gd name="connsiteX22" fmla="*/ 9156 w 29665"/>
            <a:gd name="connsiteY22" fmla="*/ 23954 h 24902"/>
            <a:gd name="connsiteX23" fmla="*/ 11939 w 29665"/>
            <a:gd name="connsiteY23" fmla="*/ 24663 h 24902"/>
            <a:gd name="connsiteX24" fmla="*/ 14833 w 29665"/>
            <a:gd name="connsiteY24" fmla="*/ 24902 h 24902"/>
            <a:gd name="connsiteX25" fmla="*/ 17727 w 29665"/>
            <a:gd name="connsiteY25" fmla="*/ 24663 h 24902"/>
            <a:gd name="connsiteX26" fmla="*/ 20509 w 29665"/>
            <a:gd name="connsiteY26" fmla="*/ 23954 h 24902"/>
            <a:gd name="connsiteX27" fmla="*/ 23073 w 29665"/>
            <a:gd name="connsiteY27" fmla="*/ 22803 h 24902"/>
            <a:gd name="connsiteX28" fmla="*/ 25320 w 29665"/>
            <a:gd name="connsiteY28" fmla="*/ 21255 h 24902"/>
            <a:gd name="connsiteX29" fmla="*/ 27165 w 29665"/>
            <a:gd name="connsiteY29" fmla="*/ 19369 h 24902"/>
            <a:gd name="connsiteX30" fmla="*/ 28536 w 29665"/>
            <a:gd name="connsiteY30" fmla="*/ 17216 h 24902"/>
            <a:gd name="connsiteX31" fmla="*/ 29380 w 29665"/>
            <a:gd name="connsiteY31" fmla="*/ 14880 h 24902"/>
            <a:gd name="connsiteX32" fmla="*/ 29665 w 29665"/>
            <a:gd name="connsiteY32" fmla="*/ 12451 h 249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</a:cxnLst>
          <a:rect l="l" t="t" r="r" b="b"/>
          <a:pathLst>
            <a:path w="29665" h="24902">
              <a:moveTo>
                <a:pt x="29665" y="12451"/>
              </a:moveTo>
              <a:cubicBezTo>
                <a:pt x="29665" y="11641"/>
                <a:pt x="29568" y="10816"/>
                <a:pt x="29380" y="10022"/>
              </a:cubicBezTo>
              <a:cubicBezTo>
                <a:pt x="29192" y="9228"/>
                <a:pt x="28905" y="8435"/>
                <a:pt x="28536" y="7687"/>
              </a:cubicBezTo>
              <a:cubicBezTo>
                <a:pt x="28167" y="6939"/>
                <a:pt x="27701" y="6207"/>
                <a:pt x="27165" y="5534"/>
              </a:cubicBezTo>
              <a:cubicBezTo>
                <a:pt x="26629" y="4861"/>
                <a:pt x="26002" y="4220"/>
                <a:pt x="25320" y="3647"/>
              </a:cubicBezTo>
              <a:cubicBezTo>
                <a:pt x="24638" y="3074"/>
                <a:pt x="23875" y="2548"/>
                <a:pt x="23073" y="2098"/>
              </a:cubicBezTo>
              <a:cubicBezTo>
                <a:pt x="22271" y="1648"/>
                <a:pt x="21400" y="1258"/>
                <a:pt x="20509" y="948"/>
              </a:cubicBezTo>
              <a:cubicBezTo>
                <a:pt x="19618" y="638"/>
                <a:pt x="18673" y="398"/>
                <a:pt x="17727" y="240"/>
              </a:cubicBezTo>
              <a:cubicBezTo>
                <a:pt x="16781" y="82"/>
                <a:pt x="15798" y="0"/>
                <a:pt x="14833" y="0"/>
              </a:cubicBezTo>
              <a:cubicBezTo>
                <a:pt x="13868" y="0"/>
                <a:pt x="12885" y="82"/>
                <a:pt x="11939" y="240"/>
              </a:cubicBezTo>
              <a:cubicBezTo>
                <a:pt x="10993" y="398"/>
                <a:pt x="10047" y="638"/>
                <a:pt x="9156" y="948"/>
              </a:cubicBezTo>
              <a:cubicBezTo>
                <a:pt x="8265" y="1258"/>
                <a:pt x="7394" y="1648"/>
                <a:pt x="6592" y="2098"/>
              </a:cubicBezTo>
              <a:cubicBezTo>
                <a:pt x="5790" y="2548"/>
                <a:pt x="5026" y="3074"/>
                <a:pt x="4344" y="3647"/>
              </a:cubicBezTo>
              <a:cubicBezTo>
                <a:pt x="3662" y="4220"/>
                <a:pt x="3036" y="4861"/>
                <a:pt x="2500" y="5534"/>
              </a:cubicBezTo>
              <a:cubicBezTo>
                <a:pt x="1964" y="6207"/>
                <a:pt x="1498" y="6939"/>
                <a:pt x="1129" y="7687"/>
              </a:cubicBezTo>
              <a:cubicBezTo>
                <a:pt x="760" y="8435"/>
                <a:pt x="473" y="9228"/>
                <a:pt x="285" y="10022"/>
              </a:cubicBezTo>
              <a:cubicBezTo>
                <a:pt x="97" y="10816"/>
                <a:pt x="0" y="11641"/>
                <a:pt x="0" y="12451"/>
              </a:cubicBezTo>
              <a:cubicBezTo>
                <a:pt x="0" y="13261"/>
                <a:pt x="97" y="14086"/>
                <a:pt x="285" y="14880"/>
              </a:cubicBezTo>
              <a:cubicBezTo>
                <a:pt x="473" y="15674"/>
                <a:pt x="760" y="16468"/>
                <a:pt x="1129" y="17216"/>
              </a:cubicBezTo>
              <a:cubicBezTo>
                <a:pt x="1498" y="17964"/>
                <a:pt x="1964" y="18696"/>
                <a:pt x="2500" y="19369"/>
              </a:cubicBezTo>
              <a:cubicBezTo>
                <a:pt x="3036" y="20042"/>
                <a:pt x="3662" y="20683"/>
                <a:pt x="4344" y="21255"/>
              </a:cubicBezTo>
              <a:cubicBezTo>
                <a:pt x="5026" y="21827"/>
                <a:pt x="5790" y="22353"/>
                <a:pt x="6592" y="22803"/>
              </a:cubicBezTo>
              <a:cubicBezTo>
                <a:pt x="7394" y="23253"/>
                <a:pt x="8265" y="23644"/>
                <a:pt x="9156" y="23954"/>
              </a:cubicBezTo>
              <a:cubicBezTo>
                <a:pt x="10047" y="24264"/>
                <a:pt x="10993" y="24505"/>
                <a:pt x="11939" y="24663"/>
              </a:cubicBezTo>
              <a:cubicBezTo>
                <a:pt x="12885" y="24821"/>
                <a:pt x="13868" y="24902"/>
                <a:pt x="14833" y="24902"/>
              </a:cubicBezTo>
              <a:cubicBezTo>
                <a:pt x="15798" y="24902"/>
                <a:pt x="16781" y="24821"/>
                <a:pt x="17727" y="24663"/>
              </a:cubicBezTo>
              <a:cubicBezTo>
                <a:pt x="18673" y="24505"/>
                <a:pt x="19618" y="24264"/>
                <a:pt x="20509" y="23954"/>
              </a:cubicBezTo>
              <a:cubicBezTo>
                <a:pt x="21400" y="23644"/>
                <a:pt x="22271" y="23253"/>
                <a:pt x="23073" y="22803"/>
              </a:cubicBezTo>
              <a:cubicBezTo>
                <a:pt x="23875" y="22353"/>
                <a:pt x="24638" y="21827"/>
                <a:pt x="25320" y="21255"/>
              </a:cubicBezTo>
              <a:cubicBezTo>
                <a:pt x="26002" y="20683"/>
                <a:pt x="26629" y="20042"/>
                <a:pt x="27165" y="19369"/>
              </a:cubicBezTo>
              <a:cubicBezTo>
                <a:pt x="27701" y="18696"/>
                <a:pt x="28167" y="17964"/>
                <a:pt x="28536" y="17216"/>
              </a:cubicBezTo>
              <a:cubicBezTo>
                <a:pt x="28905" y="16468"/>
                <a:pt x="29192" y="15674"/>
                <a:pt x="29380" y="14880"/>
              </a:cubicBezTo>
              <a:cubicBezTo>
                <a:pt x="29568" y="14086"/>
                <a:pt x="29665" y="13261"/>
                <a:pt x="29665" y="12451"/>
              </a:cubicBez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0.70182</cdr:x>
      <cdr:y>0.20273</cdr:y>
    </cdr:from>
    <cdr:to>
      <cdr:x>0.70551</cdr:x>
      <cdr:y>0.20698</cdr:y>
    </cdr:to>
    <cdr:sp macro="" textlink="">
      <cdr:nvSpPr>
        <cdr:cNvPr id="9" name="PlotDat1_15|2~34_0">
          <a:extLst xmlns:a="http://schemas.openxmlformats.org/drawingml/2006/main">
            <a:ext uri="{FF2B5EF4-FFF2-40B4-BE49-F238E27FC236}">
              <a16:creationId xmlns:a16="http://schemas.microsoft.com/office/drawing/2014/main" id="{BA8AE638-9E34-40D9-9A17-EA740EC15B79}"/>
            </a:ext>
          </a:extLst>
        </cdr:cNvPr>
        <cdr:cNvSpPr/>
      </cdr:nvSpPr>
      <cdr:spPr>
        <a:xfrm xmlns:a="http://schemas.openxmlformats.org/drawingml/2006/main">
          <a:off x="6077119" y="1274453"/>
          <a:ext cx="31941" cy="26702"/>
        </a:xfrm>
        <a:custGeom xmlns:a="http://schemas.openxmlformats.org/drawingml/2006/main">
          <a:avLst/>
          <a:gdLst>
            <a:gd name="connsiteX0" fmla="*/ 31941 w 31941"/>
            <a:gd name="connsiteY0" fmla="*/ 13351 h 26702"/>
            <a:gd name="connsiteX1" fmla="*/ 31634 w 31941"/>
            <a:gd name="connsiteY1" fmla="*/ 10746 h 26702"/>
            <a:gd name="connsiteX2" fmla="*/ 30725 w 31941"/>
            <a:gd name="connsiteY2" fmla="*/ 8242 h 26702"/>
            <a:gd name="connsiteX3" fmla="*/ 29250 w 31941"/>
            <a:gd name="connsiteY3" fmla="*/ 5934 h 26702"/>
            <a:gd name="connsiteX4" fmla="*/ 27263 w 31941"/>
            <a:gd name="connsiteY4" fmla="*/ 3911 h 26702"/>
            <a:gd name="connsiteX5" fmla="*/ 24843 w 31941"/>
            <a:gd name="connsiteY5" fmla="*/ 2251 h 26702"/>
            <a:gd name="connsiteX6" fmla="*/ 22082 w 31941"/>
            <a:gd name="connsiteY6" fmla="*/ 1016 h 26702"/>
            <a:gd name="connsiteX7" fmla="*/ 19087 w 31941"/>
            <a:gd name="connsiteY7" fmla="*/ 257 h 26702"/>
            <a:gd name="connsiteX8" fmla="*/ 15971 w 31941"/>
            <a:gd name="connsiteY8" fmla="*/ 0 h 26702"/>
            <a:gd name="connsiteX9" fmla="*/ 12855 w 31941"/>
            <a:gd name="connsiteY9" fmla="*/ 257 h 26702"/>
            <a:gd name="connsiteX10" fmla="*/ 9860 w 31941"/>
            <a:gd name="connsiteY10" fmla="*/ 1016 h 26702"/>
            <a:gd name="connsiteX11" fmla="*/ 7098 w 31941"/>
            <a:gd name="connsiteY11" fmla="*/ 2251 h 26702"/>
            <a:gd name="connsiteX12" fmla="*/ 4678 w 31941"/>
            <a:gd name="connsiteY12" fmla="*/ 3911 h 26702"/>
            <a:gd name="connsiteX13" fmla="*/ 2691 w 31941"/>
            <a:gd name="connsiteY13" fmla="*/ 5934 h 26702"/>
            <a:gd name="connsiteX14" fmla="*/ 1216 w 31941"/>
            <a:gd name="connsiteY14" fmla="*/ 8242 h 26702"/>
            <a:gd name="connsiteX15" fmla="*/ 307 w 31941"/>
            <a:gd name="connsiteY15" fmla="*/ 10746 h 26702"/>
            <a:gd name="connsiteX16" fmla="*/ 0 w 31941"/>
            <a:gd name="connsiteY16" fmla="*/ 13351 h 26702"/>
            <a:gd name="connsiteX17" fmla="*/ 307 w 31941"/>
            <a:gd name="connsiteY17" fmla="*/ 15956 h 26702"/>
            <a:gd name="connsiteX18" fmla="*/ 1216 w 31941"/>
            <a:gd name="connsiteY18" fmla="*/ 18460 h 26702"/>
            <a:gd name="connsiteX19" fmla="*/ 2691 w 31941"/>
            <a:gd name="connsiteY19" fmla="*/ 20768 h 26702"/>
            <a:gd name="connsiteX20" fmla="*/ 4678 w 31941"/>
            <a:gd name="connsiteY20" fmla="*/ 22791 h 26702"/>
            <a:gd name="connsiteX21" fmla="*/ 7098 w 31941"/>
            <a:gd name="connsiteY21" fmla="*/ 24452 h 26702"/>
            <a:gd name="connsiteX22" fmla="*/ 9860 w 31941"/>
            <a:gd name="connsiteY22" fmla="*/ 25686 h 26702"/>
            <a:gd name="connsiteX23" fmla="*/ 12855 w 31941"/>
            <a:gd name="connsiteY23" fmla="*/ 26445 h 26702"/>
            <a:gd name="connsiteX24" fmla="*/ 15971 w 31941"/>
            <a:gd name="connsiteY24" fmla="*/ 26702 h 26702"/>
            <a:gd name="connsiteX25" fmla="*/ 19087 w 31941"/>
            <a:gd name="connsiteY25" fmla="*/ 26445 h 26702"/>
            <a:gd name="connsiteX26" fmla="*/ 22082 w 31941"/>
            <a:gd name="connsiteY26" fmla="*/ 25686 h 26702"/>
            <a:gd name="connsiteX27" fmla="*/ 24843 w 31941"/>
            <a:gd name="connsiteY27" fmla="*/ 24452 h 26702"/>
            <a:gd name="connsiteX28" fmla="*/ 27263 w 31941"/>
            <a:gd name="connsiteY28" fmla="*/ 22791 h 26702"/>
            <a:gd name="connsiteX29" fmla="*/ 29250 w 31941"/>
            <a:gd name="connsiteY29" fmla="*/ 20768 h 26702"/>
            <a:gd name="connsiteX30" fmla="*/ 30725 w 31941"/>
            <a:gd name="connsiteY30" fmla="*/ 18460 h 26702"/>
            <a:gd name="connsiteX31" fmla="*/ 31634 w 31941"/>
            <a:gd name="connsiteY31" fmla="*/ 15956 h 26702"/>
            <a:gd name="connsiteX32" fmla="*/ 31941 w 31941"/>
            <a:gd name="connsiteY32" fmla="*/ 13351 h 26702"/>
            <a:gd name="connsiteX0" fmla="*/ 31941 w 31941"/>
            <a:gd name="connsiteY0" fmla="*/ 13351 h 26702"/>
            <a:gd name="connsiteX1" fmla="*/ 31634 w 31941"/>
            <a:gd name="connsiteY1" fmla="*/ 10746 h 26702"/>
            <a:gd name="connsiteX2" fmla="*/ 30725 w 31941"/>
            <a:gd name="connsiteY2" fmla="*/ 8242 h 26702"/>
            <a:gd name="connsiteX3" fmla="*/ 29250 w 31941"/>
            <a:gd name="connsiteY3" fmla="*/ 5934 h 26702"/>
            <a:gd name="connsiteX4" fmla="*/ 27263 w 31941"/>
            <a:gd name="connsiteY4" fmla="*/ 3911 h 26702"/>
            <a:gd name="connsiteX5" fmla="*/ 24843 w 31941"/>
            <a:gd name="connsiteY5" fmla="*/ 2251 h 26702"/>
            <a:gd name="connsiteX6" fmla="*/ 22082 w 31941"/>
            <a:gd name="connsiteY6" fmla="*/ 1016 h 26702"/>
            <a:gd name="connsiteX7" fmla="*/ 19087 w 31941"/>
            <a:gd name="connsiteY7" fmla="*/ 257 h 26702"/>
            <a:gd name="connsiteX8" fmla="*/ 15971 w 31941"/>
            <a:gd name="connsiteY8" fmla="*/ 0 h 26702"/>
            <a:gd name="connsiteX9" fmla="*/ 12855 w 31941"/>
            <a:gd name="connsiteY9" fmla="*/ 257 h 26702"/>
            <a:gd name="connsiteX10" fmla="*/ 9860 w 31941"/>
            <a:gd name="connsiteY10" fmla="*/ 1016 h 26702"/>
            <a:gd name="connsiteX11" fmla="*/ 7098 w 31941"/>
            <a:gd name="connsiteY11" fmla="*/ 2251 h 26702"/>
            <a:gd name="connsiteX12" fmla="*/ 4678 w 31941"/>
            <a:gd name="connsiteY12" fmla="*/ 3911 h 26702"/>
            <a:gd name="connsiteX13" fmla="*/ 2691 w 31941"/>
            <a:gd name="connsiteY13" fmla="*/ 5934 h 26702"/>
            <a:gd name="connsiteX14" fmla="*/ 1216 w 31941"/>
            <a:gd name="connsiteY14" fmla="*/ 8242 h 26702"/>
            <a:gd name="connsiteX15" fmla="*/ 307 w 31941"/>
            <a:gd name="connsiteY15" fmla="*/ 10746 h 26702"/>
            <a:gd name="connsiteX16" fmla="*/ 0 w 31941"/>
            <a:gd name="connsiteY16" fmla="*/ 13351 h 26702"/>
            <a:gd name="connsiteX17" fmla="*/ 307 w 31941"/>
            <a:gd name="connsiteY17" fmla="*/ 15956 h 26702"/>
            <a:gd name="connsiteX18" fmla="*/ 1216 w 31941"/>
            <a:gd name="connsiteY18" fmla="*/ 18460 h 26702"/>
            <a:gd name="connsiteX19" fmla="*/ 2691 w 31941"/>
            <a:gd name="connsiteY19" fmla="*/ 20768 h 26702"/>
            <a:gd name="connsiteX20" fmla="*/ 4678 w 31941"/>
            <a:gd name="connsiteY20" fmla="*/ 22791 h 26702"/>
            <a:gd name="connsiteX21" fmla="*/ 7098 w 31941"/>
            <a:gd name="connsiteY21" fmla="*/ 24452 h 26702"/>
            <a:gd name="connsiteX22" fmla="*/ 9860 w 31941"/>
            <a:gd name="connsiteY22" fmla="*/ 25686 h 26702"/>
            <a:gd name="connsiteX23" fmla="*/ 12855 w 31941"/>
            <a:gd name="connsiteY23" fmla="*/ 26445 h 26702"/>
            <a:gd name="connsiteX24" fmla="*/ 15971 w 31941"/>
            <a:gd name="connsiteY24" fmla="*/ 26702 h 26702"/>
            <a:gd name="connsiteX25" fmla="*/ 19087 w 31941"/>
            <a:gd name="connsiteY25" fmla="*/ 26445 h 26702"/>
            <a:gd name="connsiteX26" fmla="*/ 22082 w 31941"/>
            <a:gd name="connsiteY26" fmla="*/ 25686 h 26702"/>
            <a:gd name="connsiteX27" fmla="*/ 24843 w 31941"/>
            <a:gd name="connsiteY27" fmla="*/ 24452 h 26702"/>
            <a:gd name="connsiteX28" fmla="*/ 27263 w 31941"/>
            <a:gd name="connsiteY28" fmla="*/ 22791 h 26702"/>
            <a:gd name="connsiteX29" fmla="*/ 29250 w 31941"/>
            <a:gd name="connsiteY29" fmla="*/ 20768 h 26702"/>
            <a:gd name="connsiteX30" fmla="*/ 30725 w 31941"/>
            <a:gd name="connsiteY30" fmla="*/ 18460 h 26702"/>
            <a:gd name="connsiteX31" fmla="*/ 31634 w 31941"/>
            <a:gd name="connsiteY31" fmla="*/ 15956 h 26702"/>
            <a:gd name="connsiteX32" fmla="*/ 31941 w 31941"/>
            <a:gd name="connsiteY32" fmla="*/ 13351 h 26702"/>
            <a:gd name="connsiteX0" fmla="*/ 31941 w 31941"/>
            <a:gd name="connsiteY0" fmla="*/ 13351 h 26702"/>
            <a:gd name="connsiteX1" fmla="*/ 31634 w 31941"/>
            <a:gd name="connsiteY1" fmla="*/ 10746 h 26702"/>
            <a:gd name="connsiteX2" fmla="*/ 30725 w 31941"/>
            <a:gd name="connsiteY2" fmla="*/ 8242 h 26702"/>
            <a:gd name="connsiteX3" fmla="*/ 29250 w 31941"/>
            <a:gd name="connsiteY3" fmla="*/ 5934 h 26702"/>
            <a:gd name="connsiteX4" fmla="*/ 27263 w 31941"/>
            <a:gd name="connsiteY4" fmla="*/ 3911 h 26702"/>
            <a:gd name="connsiteX5" fmla="*/ 24843 w 31941"/>
            <a:gd name="connsiteY5" fmla="*/ 2251 h 26702"/>
            <a:gd name="connsiteX6" fmla="*/ 22082 w 31941"/>
            <a:gd name="connsiteY6" fmla="*/ 1016 h 26702"/>
            <a:gd name="connsiteX7" fmla="*/ 19087 w 31941"/>
            <a:gd name="connsiteY7" fmla="*/ 257 h 26702"/>
            <a:gd name="connsiteX8" fmla="*/ 15971 w 31941"/>
            <a:gd name="connsiteY8" fmla="*/ 0 h 26702"/>
            <a:gd name="connsiteX9" fmla="*/ 12855 w 31941"/>
            <a:gd name="connsiteY9" fmla="*/ 257 h 26702"/>
            <a:gd name="connsiteX10" fmla="*/ 9860 w 31941"/>
            <a:gd name="connsiteY10" fmla="*/ 1016 h 26702"/>
            <a:gd name="connsiteX11" fmla="*/ 7098 w 31941"/>
            <a:gd name="connsiteY11" fmla="*/ 2251 h 26702"/>
            <a:gd name="connsiteX12" fmla="*/ 4678 w 31941"/>
            <a:gd name="connsiteY12" fmla="*/ 3911 h 26702"/>
            <a:gd name="connsiteX13" fmla="*/ 2691 w 31941"/>
            <a:gd name="connsiteY13" fmla="*/ 5934 h 26702"/>
            <a:gd name="connsiteX14" fmla="*/ 1216 w 31941"/>
            <a:gd name="connsiteY14" fmla="*/ 8242 h 26702"/>
            <a:gd name="connsiteX15" fmla="*/ 307 w 31941"/>
            <a:gd name="connsiteY15" fmla="*/ 10746 h 26702"/>
            <a:gd name="connsiteX16" fmla="*/ 0 w 31941"/>
            <a:gd name="connsiteY16" fmla="*/ 13351 h 26702"/>
            <a:gd name="connsiteX17" fmla="*/ 307 w 31941"/>
            <a:gd name="connsiteY17" fmla="*/ 15956 h 26702"/>
            <a:gd name="connsiteX18" fmla="*/ 1216 w 31941"/>
            <a:gd name="connsiteY18" fmla="*/ 18460 h 26702"/>
            <a:gd name="connsiteX19" fmla="*/ 2691 w 31941"/>
            <a:gd name="connsiteY19" fmla="*/ 20768 h 26702"/>
            <a:gd name="connsiteX20" fmla="*/ 4678 w 31941"/>
            <a:gd name="connsiteY20" fmla="*/ 22791 h 26702"/>
            <a:gd name="connsiteX21" fmla="*/ 7098 w 31941"/>
            <a:gd name="connsiteY21" fmla="*/ 24452 h 26702"/>
            <a:gd name="connsiteX22" fmla="*/ 9860 w 31941"/>
            <a:gd name="connsiteY22" fmla="*/ 25686 h 26702"/>
            <a:gd name="connsiteX23" fmla="*/ 12855 w 31941"/>
            <a:gd name="connsiteY23" fmla="*/ 26445 h 26702"/>
            <a:gd name="connsiteX24" fmla="*/ 15971 w 31941"/>
            <a:gd name="connsiteY24" fmla="*/ 26702 h 26702"/>
            <a:gd name="connsiteX25" fmla="*/ 19087 w 31941"/>
            <a:gd name="connsiteY25" fmla="*/ 26445 h 26702"/>
            <a:gd name="connsiteX26" fmla="*/ 22082 w 31941"/>
            <a:gd name="connsiteY26" fmla="*/ 25686 h 26702"/>
            <a:gd name="connsiteX27" fmla="*/ 24843 w 31941"/>
            <a:gd name="connsiteY27" fmla="*/ 24452 h 26702"/>
            <a:gd name="connsiteX28" fmla="*/ 27263 w 31941"/>
            <a:gd name="connsiteY28" fmla="*/ 22791 h 26702"/>
            <a:gd name="connsiteX29" fmla="*/ 29250 w 31941"/>
            <a:gd name="connsiteY29" fmla="*/ 20768 h 26702"/>
            <a:gd name="connsiteX30" fmla="*/ 30725 w 31941"/>
            <a:gd name="connsiteY30" fmla="*/ 18460 h 26702"/>
            <a:gd name="connsiteX31" fmla="*/ 31634 w 31941"/>
            <a:gd name="connsiteY31" fmla="*/ 15956 h 26702"/>
            <a:gd name="connsiteX32" fmla="*/ 31941 w 31941"/>
            <a:gd name="connsiteY32" fmla="*/ 13351 h 26702"/>
            <a:gd name="connsiteX0" fmla="*/ 31941 w 31941"/>
            <a:gd name="connsiteY0" fmla="*/ 13351 h 26702"/>
            <a:gd name="connsiteX1" fmla="*/ 31634 w 31941"/>
            <a:gd name="connsiteY1" fmla="*/ 10746 h 26702"/>
            <a:gd name="connsiteX2" fmla="*/ 30725 w 31941"/>
            <a:gd name="connsiteY2" fmla="*/ 8242 h 26702"/>
            <a:gd name="connsiteX3" fmla="*/ 29250 w 31941"/>
            <a:gd name="connsiteY3" fmla="*/ 5934 h 26702"/>
            <a:gd name="connsiteX4" fmla="*/ 27263 w 31941"/>
            <a:gd name="connsiteY4" fmla="*/ 3911 h 26702"/>
            <a:gd name="connsiteX5" fmla="*/ 24843 w 31941"/>
            <a:gd name="connsiteY5" fmla="*/ 2251 h 26702"/>
            <a:gd name="connsiteX6" fmla="*/ 22082 w 31941"/>
            <a:gd name="connsiteY6" fmla="*/ 1016 h 26702"/>
            <a:gd name="connsiteX7" fmla="*/ 19087 w 31941"/>
            <a:gd name="connsiteY7" fmla="*/ 257 h 26702"/>
            <a:gd name="connsiteX8" fmla="*/ 15971 w 31941"/>
            <a:gd name="connsiteY8" fmla="*/ 0 h 26702"/>
            <a:gd name="connsiteX9" fmla="*/ 12855 w 31941"/>
            <a:gd name="connsiteY9" fmla="*/ 257 h 26702"/>
            <a:gd name="connsiteX10" fmla="*/ 9860 w 31941"/>
            <a:gd name="connsiteY10" fmla="*/ 1016 h 26702"/>
            <a:gd name="connsiteX11" fmla="*/ 7098 w 31941"/>
            <a:gd name="connsiteY11" fmla="*/ 2251 h 26702"/>
            <a:gd name="connsiteX12" fmla="*/ 4678 w 31941"/>
            <a:gd name="connsiteY12" fmla="*/ 3911 h 26702"/>
            <a:gd name="connsiteX13" fmla="*/ 2691 w 31941"/>
            <a:gd name="connsiteY13" fmla="*/ 5934 h 26702"/>
            <a:gd name="connsiteX14" fmla="*/ 1216 w 31941"/>
            <a:gd name="connsiteY14" fmla="*/ 8242 h 26702"/>
            <a:gd name="connsiteX15" fmla="*/ 307 w 31941"/>
            <a:gd name="connsiteY15" fmla="*/ 10746 h 26702"/>
            <a:gd name="connsiteX16" fmla="*/ 0 w 31941"/>
            <a:gd name="connsiteY16" fmla="*/ 13351 h 26702"/>
            <a:gd name="connsiteX17" fmla="*/ 307 w 31941"/>
            <a:gd name="connsiteY17" fmla="*/ 15956 h 26702"/>
            <a:gd name="connsiteX18" fmla="*/ 1216 w 31941"/>
            <a:gd name="connsiteY18" fmla="*/ 18460 h 26702"/>
            <a:gd name="connsiteX19" fmla="*/ 2691 w 31941"/>
            <a:gd name="connsiteY19" fmla="*/ 20768 h 26702"/>
            <a:gd name="connsiteX20" fmla="*/ 4678 w 31941"/>
            <a:gd name="connsiteY20" fmla="*/ 22791 h 26702"/>
            <a:gd name="connsiteX21" fmla="*/ 7098 w 31941"/>
            <a:gd name="connsiteY21" fmla="*/ 24452 h 26702"/>
            <a:gd name="connsiteX22" fmla="*/ 9860 w 31941"/>
            <a:gd name="connsiteY22" fmla="*/ 25686 h 26702"/>
            <a:gd name="connsiteX23" fmla="*/ 12855 w 31941"/>
            <a:gd name="connsiteY23" fmla="*/ 26445 h 26702"/>
            <a:gd name="connsiteX24" fmla="*/ 15971 w 31941"/>
            <a:gd name="connsiteY24" fmla="*/ 26702 h 26702"/>
            <a:gd name="connsiteX25" fmla="*/ 19087 w 31941"/>
            <a:gd name="connsiteY25" fmla="*/ 26445 h 26702"/>
            <a:gd name="connsiteX26" fmla="*/ 22082 w 31941"/>
            <a:gd name="connsiteY26" fmla="*/ 25686 h 26702"/>
            <a:gd name="connsiteX27" fmla="*/ 24843 w 31941"/>
            <a:gd name="connsiteY27" fmla="*/ 24452 h 26702"/>
            <a:gd name="connsiteX28" fmla="*/ 27263 w 31941"/>
            <a:gd name="connsiteY28" fmla="*/ 22791 h 26702"/>
            <a:gd name="connsiteX29" fmla="*/ 29250 w 31941"/>
            <a:gd name="connsiteY29" fmla="*/ 20768 h 26702"/>
            <a:gd name="connsiteX30" fmla="*/ 30725 w 31941"/>
            <a:gd name="connsiteY30" fmla="*/ 18460 h 26702"/>
            <a:gd name="connsiteX31" fmla="*/ 31634 w 31941"/>
            <a:gd name="connsiteY31" fmla="*/ 15956 h 26702"/>
            <a:gd name="connsiteX32" fmla="*/ 31941 w 31941"/>
            <a:gd name="connsiteY32" fmla="*/ 13351 h 26702"/>
            <a:gd name="connsiteX0" fmla="*/ 31941 w 31941"/>
            <a:gd name="connsiteY0" fmla="*/ 13351 h 26702"/>
            <a:gd name="connsiteX1" fmla="*/ 31634 w 31941"/>
            <a:gd name="connsiteY1" fmla="*/ 10746 h 26702"/>
            <a:gd name="connsiteX2" fmla="*/ 30725 w 31941"/>
            <a:gd name="connsiteY2" fmla="*/ 8242 h 26702"/>
            <a:gd name="connsiteX3" fmla="*/ 29250 w 31941"/>
            <a:gd name="connsiteY3" fmla="*/ 5934 h 26702"/>
            <a:gd name="connsiteX4" fmla="*/ 27263 w 31941"/>
            <a:gd name="connsiteY4" fmla="*/ 3911 h 26702"/>
            <a:gd name="connsiteX5" fmla="*/ 24843 w 31941"/>
            <a:gd name="connsiteY5" fmla="*/ 2251 h 26702"/>
            <a:gd name="connsiteX6" fmla="*/ 22082 w 31941"/>
            <a:gd name="connsiteY6" fmla="*/ 1016 h 26702"/>
            <a:gd name="connsiteX7" fmla="*/ 19087 w 31941"/>
            <a:gd name="connsiteY7" fmla="*/ 257 h 26702"/>
            <a:gd name="connsiteX8" fmla="*/ 15971 w 31941"/>
            <a:gd name="connsiteY8" fmla="*/ 0 h 26702"/>
            <a:gd name="connsiteX9" fmla="*/ 12855 w 31941"/>
            <a:gd name="connsiteY9" fmla="*/ 257 h 26702"/>
            <a:gd name="connsiteX10" fmla="*/ 9860 w 31941"/>
            <a:gd name="connsiteY10" fmla="*/ 1016 h 26702"/>
            <a:gd name="connsiteX11" fmla="*/ 7098 w 31941"/>
            <a:gd name="connsiteY11" fmla="*/ 2251 h 26702"/>
            <a:gd name="connsiteX12" fmla="*/ 4678 w 31941"/>
            <a:gd name="connsiteY12" fmla="*/ 3911 h 26702"/>
            <a:gd name="connsiteX13" fmla="*/ 2691 w 31941"/>
            <a:gd name="connsiteY13" fmla="*/ 5934 h 26702"/>
            <a:gd name="connsiteX14" fmla="*/ 1216 w 31941"/>
            <a:gd name="connsiteY14" fmla="*/ 8242 h 26702"/>
            <a:gd name="connsiteX15" fmla="*/ 307 w 31941"/>
            <a:gd name="connsiteY15" fmla="*/ 10746 h 26702"/>
            <a:gd name="connsiteX16" fmla="*/ 0 w 31941"/>
            <a:gd name="connsiteY16" fmla="*/ 13351 h 26702"/>
            <a:gd name="connsiteX17" fmla="*/ 307 w 31941"/>
            <a:gd name="connsiteY17" fmla="*/ 15956 h 26702"/>
            <a:gd name="connsiteX18" fmla="*/ 1216 w 31941"/>
            <a:gd name="connsiteY18" fmla="*/ 18460 h 26702"/>
            <a:gd name="connsiteX19" fmla="*/ 2691 w 31941"/>
            <a:gd name="connsiteY19" fmla="*/ 20768 h 26702"/>
            <a:gd name="connsiteX20" fmla="*/ 4678 w 31941"/>
            <a:gd name="connsiteY20" fmla="*/ 22791 h 26702"/>
            <a:gd name="connsiteX21" fmla="*/ 7098 w 31941"/>
            <a:gd name="connsiteY21" fmla="*/ 24452 h 26702"/>
            <a:gd name="connsiteX22" fmla="*/ 9860 w 31941"/>
            <a:gd name="connsiteY22" fmla="*/ 25686 h 26702"/>
            <a:gd name="connsiteX23" fmla="*/ 12855 w 31941"/>
            <a:gd name="connsiteY23" fmla="*/ 26445 h 26702"/>
            <a:gd name="connsiteX24" fmla="*/ 15971 w 31941"/>
            <a:gd name="connsiteY24" fmla="*/ 26702 h 26702"/>
            <a:gd name="connsiteX25" fmla="*/ 19087 w 31941"/>
            <a:gd name="connsiteY25" fmla="*/ 26445 h 26702"/>
            <a:gd name="connsiteX26" fmla="*/ 22082 w 31941"/>
            <a:gd name="connsiteY26" fmla="*/ 25686 h 26702"/>
            <a:gd name="connsiteX27" fmla="*/ 24843 w 31941"/>
            <a:gd name="connsiteY27" fmla="*/ 24452 h 26702"/>
            <a:gd name="connsiteX28" fmla="*/ 27263 w 31941"/>
            <a:gd name="connsiteY28" fmla="*/ 22791 h 26702"/>
            <a:gd name="connsiteX29" fmla="*/ 29250 w 31941"/>
            <a:gd name="connsiteY29" fmla="*/ 20768 h 26702"/>
            <a:gd name="connsiteX30" fmla="*/ 30725 w 31941"/>
            <a:gd name="connsiteY30" fmla="*/ 18460 h 26702"/>
            <a:gd name="connsiteX31" fmla="*/ 31634 w 31941"/>
            <a:gd name="connsiteY31" fmla="*/ 15956 h 26702"/>
            <a:gd name="connsiteX32" fmla="*/ 31941 w 31941"/>
            <a:gd name="connsiteY32" fmla="*/ 13351 h 26702"/>
            <a:gd name="connsiteX0" fmla="*/ 31941 w 31941"/>
            <a:gd name="connsiteY0" fmla="*/ 13351 h 26702"/>
            <a:gd name="connsiteX1" fmla="*/ 31634 w 31941"/>
            <a:gd name="connsiteY1" fmla="*/ 10746 h 26702"/>
            <a:gd name="connsiteX2" fmla="*/ 30725 w 31941"/>
            <a:gd name="connsiteY2" fmla="*/ 8242 h 26702"/>
            <a:gd name="connsiteX3" fmla="*/ 29250 w 31941"/>
            <a:gd name="connsiteY3" fmla="*/ 5934 h 26702"/>
            <a:gd name="connsiteX4" fmla="*/ 27263 w 31941"/>
            <a:gd name="connsiteY4" fmla="*/ 3911 h 26702"/>
            <a:gd name="connsiteX5" fmla="*/ 24843 w 31941"/>
            <a:gd name="connsiteY5" fmla="*/ 2251 h 26702"/>
            <a:gd name="connsiteX6" fmla="*/ 22082 w 31941"/>
            <a:gd name="connsiteY6" fmla="*/ 1016 h 26702"/>
            <a:gd name="connsiteX7" fmla="*/ 19087 w 31941"/>
            <a:gd name="connsiteY7" fmla="*/ 257 h 26702"/>
            <a:gd name="connsiteX8" fmla="*/ 15971 w 31941"/>
            <a:gd name="connsiteY8" fmla="*/ 0 h 26702"/>
            <a:gd name="connsiteX9" fmla="*/ 12855 w 31941"/>
            <a:gd name="connsiteY9" fmla="*/ 257 h 26702"/>
            <a:gd name="connsiteX10" fmla="*/ 9860 w 31941"/>
            <a:gd name="connsiteY10" fmla="*/ 1016 h 26702"/>
            <a:gd name="connsiteX11" fmla="*/ 7098 w 31941"/>
            <a:gd name="connsiteY11" fmla="*/ 2251 h 26702"/>
            <a:gd name="connsiteX12" fmla="*/ 4678 w 31941"/>
            <a:gd name="connsiteY12" fmla="*/ 3911 h 26702"/>
            <a:gd name="connsiteX13" fmla="*/ 2691 w 31941"/>
            <a:gd name="connsiteY13" fmla="*/ 5934 h 26702"/>
            <a:gd name="connsiteX14" fmla="*/ 1216 w 31941"/>
            <a:gd name="connsiteY14" fmla="*/ 8242 h 26702"/>
            <a:gd name="connsiteX15" fmla="*/ 307 w 31941"/>
            <a:gd name="connsiteY15" fmla="*/ 10746 h 26702"/>
            <a:gd name="connsiteX16" fmla="*/ 0 w 31941"/>
            <a:gd name="connsiteY16" fmla="*/ 13351 h 26702"/>
            <a:gd name="connsiteX17" fmla="*/ 307 w 31941"/>
            <a:gd name="connsiteY17" fmla="*/ 15956 h 26702"/>
            <a:gd name="connsiteX18" fmla="*/ 1216 w 31941"/>
            <a:gd name="connsiteY18" fmla="*/ 18460 h 26702"/>
            <a:gd name="connsiteX19" fmla="*/ 2691 w 31941"/>
            <a:gd name="connsiteY19" fmla="*/ 20768 h 26702"/>
            <a:gd name="connsiteX20" fmla="*/ 4678 w 31941"/>
            <a:gd name="connsiteY20" fmla="*/ 22791 h 26702"/>
            <a:gd name="connsiteX21" fmla="*/ 7098 w 31941"/>
            <a:gd name="connsiteY21" fmla="*/ 24452 h 26702"/>
            <a:gd name="connsiteX22" fmla="*/ 9860 w 31941"/>
            <a:gd name="connsiteY22" fmla="*/ 25686 h 26702"/>
            <a:gd name="connsiteX23" fmla="*/ 12855 w 31941"/>
            <a:gd name="connsiteY23" fmla="*/ 26445 h 26702"/>
            <a:gd name="connsiteX24" fmla="*/ 15971 w 31941"/>
            <a:gd name="connsiteY24" fmla="*/ 26702 h 26702"/>
            <a:gd name="connsiteX25" fmla="*/ 19087 w 31941"/>
            <a:gd name="connsiteY25" fmla="*/ 26445 h 26702"/>
            <a:gd name="connsiteX26" fmla="*/ 22082 w 31941"/>
            <a:gd name="connsiteY26" fmla="*/ 25686 h 26702"/>
            <a:gd name="connsiteX27" fmla="*/ 24843 w 31941"/>
            <a:gd name="connsiteY27" fmla="*/ 24452 h 26702"/>
            <a:gd name="connsiteX28" fmla="*/ 27263 w 31941"/>
            <a:gd name="connsiteY28" fmla="*/ 22791 h 26702"/>
            <a:gd name="connsiteX29" fmla="*/ 29250 w 31941"/>
            <a:gd name="connsiteY29" fmla="*/ 20768 h 26702"/>
            <a:gd name="connsiteX30" fmla="*/ 30725 w 31941"/>
            <a:gd name="connsiteY30" fmla="*/ 18460 h 26702"/>
            <a:gd name="connsiteX31" fmla="*/ 31634 w 31941"/>
            <a:gd name="connsiteY31" fmla="*/ 15956 h 26702"/>
            <a:gd name="connsiteX32" fmla="*/ 31941 w 31941"/>
            <a:gd name="connsiteY32" fmla="*/ 13351 h 26702"/>
            <a:gd name="connsiteX0" fmla="*/ 31941 w 31941"/>
            <a:gd name="connsiteY0" fmla="*/ 13351 h 26702"/>
            <a:gd name="connsiteX1" fmla="*/ 31634 w 31941"/>
            <a:gd name="connsiteY1" fmla="*/ 10746 h 26702"/>
            <a:gd name="connsiteX2" fmla="*/ 30725 w 31941"/>
            <a:gd name="connsiteY2" fmla="*/ 8242 h 26702"/>
            <a:gd name="connsiteX3" fmla="*/ 29250 w 31941"/>
            <a:gd name="connsiteY3" fmla="*/ 5934 h 26702"/>
            <a:gd name="connsiteX4" fmla="*/ 27263 w 31941"/>
            <a:gd name="connsiteY4" fmla="*/ 3911 h 26702"/>
            <a:gd name="connsiteX5" fmla="*/ 24843 w 31941"/>
            <a:gd name="connsiteY5" fmla="*/ 2251 h 26702"/>
            <a:gd name="connsiteX6" fmla="*/ 22082 w 31941"/>
            <a:gd name="connsiteY6" fmla="*/ 1016 h 26702"/>
            <a:gd name="connsiteX7" fmla="*/ 19087 w 31941"/>
            <a:gd name="connsiteY7" fmla="*/ 257 h 26702"/>
            <a:gd name="connsiteX8" fmla="*/ 15971 w 31941"/>
            <a:gd name="connsiteY8" fmla="*/ 0 h 26702"/>
            <a:gd name="connsiteX9" fmla="*/ 12855 w 31941"/>
            <a:gd name="connsiteY9" fmla="*/ 257 h 26702"/>
            <a:gd name="connsiteX10" fmla="*/ 9860 w 31941"/>
            <a:gd name="connsiteY10" fmla="*/ 1016 h 26702"/>
            <a:gd name="connsiteX11" fmla="*/ 7098 w 31941"/>
            <a:gd name="connsiteY11" fmla="*/ 2251 h 26702"/>
            <a:gd name="connsiteX12" fmla="*/ 4678 w 31941"/>
            <a:gd name="connsiteY12" fmla="*/ 3911 h 26702"/>
            <a:gd name="connsiteX13" fmla="*/ 2691 w 31941"/>
            <a:gd name="connsiteY13" fmla="*/ 5934 h 26702"/>
            <a:gd name="connsiteX14" fmla="*/ 1216 w 31941"/>
            <a:gd name="connsiteY14" fmla="*/ 8242 h 26702"/>
            <a:gd name="connsiteX15" fmla="*/ 307 w 31941"/>
            <a:gd name="connsiteY15" fmla="*/ 10746 h 26702"/>
            <a:gd name="connsiteX16" fmla="*/ 0 w 31941"/>
            <a:gd name="connsiteY16" fmla="*/ 13351 h 26702"/>
            <a:gd name="connsiteX17" fmla="*/ 307 w 31941"/>
            <a:gd name="connsiteY17" fmla="*/ 15956 h 26702"/>
            <a:gd name="connsiteX18" fmla="*/ 1216 w 31941"/>
            <a:gd name="connsiteY18" fmla="*/ 18460 h 26702"/>
            <a:gd name="connsiteX19" fmla="*/ 2691 w 31941"/>
            <a:gd name="connsiteY19" fmla="*/ 20768 h 26702"/>
            <a:gd name="connsiteX20" fmla="*/ 4678 w 31941"/>
            <a:gd name="connsiteY20" fmla="*/ 22791 h 26702"/>
            <a:gd name="connsiteX21" fmla="*/ 7098 w 31941"/>
            <a:gd name="connsiteY21" fmla="*/ 24452 h 26702"/>
            <a:gd name="connsiteX22" fmla="*/ 9860 w 31941"/>
            <a:gd name="connsiteY22" fmla="*/ 25686 h 26702"/>
            <a:gd name="connsiteX23" fmla="*/ 12855 w 31941"/>
            <a:gd name="connsiteY23" fmla="*/ 26445 h 26702"/>
            <a:gd name="connsiteX24" fmla="*/ 15971 w 31941"/>
            <a:gd name="connsiteY24" fmla="*/ 26702 h 26702"/>
            <a:gd name="connsiteX25" fmla="*/ 19087 w 31941"/>
            <a:gd name="connsiteY25" fmla="*/ 26445 h 26702"/>
            <a:gd name="connsiteX26" fmla="*/ 22082 w 31941"/>
            <a:gd name="connsiteY26" fmla="*/ 25686 h 26702"/>
            <a:gd name="connsiteX27" fmla="*/ 24843 w 31941"/>
            <a:gd name="connsiteY27" fmla="*/ 24452 h 26702"/>
            <a:gd name="connsiteX28" fmla="*/ 27263 w 31941"/>
            <a:gd name="connsiteY28" fmla="*/ 22791 h 26702"/>
            <a:gd name="connsiteX29" fmla="*/ 29250 w 31941"/>
            <a:gd name="connsiteY29" fmla="*/ 20768 h 26702"/>
            <a:gd name="connsiteX30" fmla="*/ 30725 w 31941"/>
            <a:gd name="connsiteY30" fmla="*/ 18460 h 26702"/>
            <a:gd name="connsiteX31" fmla="*/ 31634 w 31941"/>
            <a:gd name="connsiteY31" fmla="*/ 15956 h 26702"/>
            <a:gd name="connsiteX32" fmla="*/ 31941 w 31941"/>
            <a:gd name="connsiteY32" fmla="*/ 13351 h 26702"/>
            <a:gd name="connsiteX0" fmla="*/ 31941 w 31941"/>
            <a:gd name="connsiteY0" fmla="*/ 13351 h 26702"/>
            <a:gd name="connsiteX1" fmla="*/ 31634 w 31941"/>
            <a:gd name="connsiteY1" fmla="*/ 10746 h 26702"/>
            <a:gd name="connsiteX2" fmla="*/ 30725 w 31941"/>
            <a:gd name="connsiteY2" fmla="*/ 8242 h 26702"/>
            <a:gd name="connsiteX3" fmla="*/ 29250 w 31941"/>
            <a:gd name="connsiteY3" fmla="*/ 5934 h 26702"/>
            <a:gd name="connsiteX4" fmla="*/ 27263 w 31941"/>
            <a:gd name="connsiteY4" fmla="*/ 3911 h 26702"/>
            <a:gd name="connsiteX5" fmla="*/ 24843 w 31941"/>
            <a:gd name="connsiteY5" fmla="*/ 2251 h 26702"/>
            <a:gd name="connsiteX6" fmla="*/ 22082 w 31941"/>
            <a:gd name="connsiteY6" fmla="*/ 1016 h 26702"/>
            <a:gd name="connsiteX7" fmla="*/ 19087 w 31941"/>
            <a:gd name="connsiteY7" fmla="*/ 257 h 26702"/>
            <a:gd name="connsiteX8" fmla="*/ 15971 w 31941"/>
            <a:gd name="connsiteY8" fmla="*/ 0 h 26702"/>
            <a:gd name="connsiteX9" fmla="*/ 12855 w 31941"/>
            <a:gd name="connsiteY9" fmla="*/ 257 h 26702"/>
            <a:gd name="connsiteX10" fmla="*/ 9860 w 31941"/>
            <a:gd name="connsiteY10" fmla="*/ 1016 h 26702"/>
            <a:gd name="connsiteX11" fmla="*/ 7098 w 31941"/>
            <a:gd name="connsiteY11" fmla="*/ 2251 h 26702"/>
            <a:gd name="connsiteX12" fmla="*/ 4678 w 31941"/>
            <a:gd name="connsiteY12" fmla="*/ 3911 h 26702"/>
            <a:gd name="connsiteX13" fmla="*/ 2691 w 31941"/>
            <a:gd name="connsiteY13" fmla="*/ 5934 h 26702"/>
            <a:gd name="connsiteX14" fmla="*/ 1216 w 31941"/>
            <a:gd name="connsiteY14" fmla="*/ 8242 h 26702"/>
            <a:gd name="connsiteX15" fmla="*/ 307 w 31941"/>
            <a:gd name="connsiteY15" fmla="*/ 10746 h 26702"/>
            <a:gd name="connsiteX16" fmla="*/ 0 w 31941"/>
            <a:gd name="connsiteY16" fmla="*/ 13351 h 26702"/>
            <a:gd name="connsiteX17" fmla="*/ 307 w 31941"/>
            <a:gd name="connsiteY17" fmla="*/ 15956 h 26702"/>
            <a:gd name="connsiteX18" fmla="*/ 1216 w 31941"/>
            <a:gd name="connsiteY18" fmla="*/ 18460 h 26702"/>
            <a:gd name="connsiteX19" fmla="*/ 2691 w 31941"/>
            <a:gd name="connsiteY19" fmla="*/ 20768 h 26702"/>
            <a:gd name="connsiteX20" fmla="*/ 4678 w 31941"/>
            <a:gd name="connsiteY20" fmla="*/ 22791 h 26702"/>
            <a:gd name="connsiteX21" fmla="*/ 7098 w 31941"/>
            <a:gd name="connsiteY21" fmla="*/ 24452 h 26702"/>
            <a:gd name="connsiteX22" fmla="*/ 9860 w 31941"/>
            <a:gd name="connsiteY22" fmla="*/ 25686 h 26702"/>
            <a:gd name="connsiteX23" fmla="*/ 12855 w 31941"/>
            <a:gd name="connsiteY23" fmla="*/ 26445 h 26702"/>
            <a:gd name="connsiteX24" fmla="*/ 15971 w 31941"/>
            <a:gd name="connsiteY24" fmla="*/ 26702 h 26702"/>
            <a:gd name="connsiteX25" fmla="*/ 19087 w 31941"/>
            <a:gd name="connsiteY25" fmla="*/ 26445 h 26702"/>
            <a:gd name="connsiteX26" fmla="*/ 22082 w 31941"/>
            <a:gd name="connsiteY26" fmla="*/ 25686 h 26702"/>
            <a:gd name="connsiteX27" fmla="*/ 24843 w 31941"/>
            <a:gd name="connsiteY27" fmla="*/ 24452 h 26702"/>
            <a:gd name="connsiteX28" fmla="*/ 27263 w 31941"/>
            <a:gd name="connsiteY28" fmla="*/ 22791 h 26702"/>
            <a:gd name="connsiteX29" fmla="*/ 29250 w 31941"/>
            <a:gd name="connsiteY29" fmla="*/ 20768 h 26702"/>
            <a:gd name="connsiteX30" fmla="*/ 30725 w 31941"/>
            <a:gd name="connsiteY30" fmla="*/ 18460 h 26702"/>
            <a:gd name="connsiteX31" fmla="*/ 31634 w 31941"/>
            <a:gd name="connsiteY31" fmla="*/ 15956 h 26702"/>
            <a:gd name="connsiteX32" fmla="*/ 31941 w 31941"/>
            <a:gd name="connsiteY32" fmla="*/ 13351 h 26702"/>
            <a:gd name="connsiteX0" fmla="*/ 31941 w 31941"/>
            <a:gd name="connsiteY0" fmla="*/ 13351 h 26702"/>
            <a:gd name="connsiteX1" fmla="*/ 31634 w 31941"/>
            <a:gd name="connsiteY1" fmla="*/ 10746 h 26702"/>
            <a:gd name="connsiteX2" fmla="*/ 30725 w 31941"/>
            <a:gd name="connsiteY2" fmla="*/ 8242 h 26702"/>
            <a:gd name="connsiteX3" fmla="*/ 29250 w 31941"/>
            <a:gd name="connsiteY3" fmla="*/ 5934 h 26702"/>
            <a:gd name="connsiteX4" fmla="*/ 27263 w 31941"/>
            <a:gd name="connsiteY4" fmla="*/ 3911 h 26702"/>
            <a:gd name="connsiteX5" fmla="*/ 24843 w 31941"/>
            <a:gd name="connsiteY5" fmla="*/ 2251 h 26702"/>
            <a:gd name="connsiteX6" fmla="*/ 22082 w 31941"/>
            <a:gd name="connsiteY6" fmla="*/ 1016 h 26702"/>
            <a:gd name="connsiteX7" fmla="*/ 19087 w 31941"/>
            <a:gd name="connsiteY7" fmla="*/ 257 h 26702"/>
            <a:gd name="connsiteX8" fmla="*/ 15971 w 31941"/>
            <a:gd name="connsiteY8" fmla="*/ 0 h 26702"/>
            <a:gd name="connsiteX9" fmla="*/ 12855 w 31941"/>
            <a:gd name="connsiteY9" fmla="*/ 257 h 26702"/>
            <a:gd name="connsiteX10" fmla="*/ 9860 w 31941"/>
            <a:gd name="connsiteY10" fmla="*/ 1016 h 26702"/>
            <a:gd name="connsiteX11" fmla="*/ 7098 w 31941"/>
            <a:gd name="connsiteY11" fmla="*/ 2251 h 26702"/>
            <a:gd name="connsiteX12" fmla="*/ 4678 w 31941"/>
            <a:gd name="connsiteY12" fmla="*/ 3911 h 26702"/>
            <a:gd name="connsiteX13" fmla="*/ 2691 w 31941"/>
            <a:gd name="connsiteY13" fmla="*/ 5934 h 26702"/>
            <a:gd name="connsiteX14" fmla="*/ 1216 w 31941"/>
            <a:gd name="connsiteY14" fmla="*/ 8242 h 26702"/>
            <a:gd name="connsiteX15" fmla="*/ 307 w 31941"/>
            <a:gd name="connsiteY15" fmla="*/ 10746 h 26702"/>
            <a:gd name="connsiteX16" fmla="*/ 0 w 31941"/>
            <a:gd name="connsiteY16" fmla="*/ 13351 h 26702"/>
            <a:gd name="connsiteX17" fmla="*/ 307 w 31941"/>
            <a:gd name="connsiteY17" fmla="*/ 15956 h 26702"/>
            <a:gd name="connsiteX18" fmla="*/ 1216 w 31941"/>
            <a:gd name="connsiteY18" fmla="*/ 18460 h 26702"/>
            <a:gd name="connsiteX19" fmla="*/ 2691 w 31941"/>
            <a:gd name="connsiteY19" fmla="*/ 20768 h 26702"/>
            <a:gd name="connsiteX20" fmla="*/ 4678 w 31941"/>
            <a:gd name="connsiteY20" fmla="*/ 22791 h 26702"/>
            <a:gd name="connsiteX21" fmla="*/ 7098 w 31941"/>
            <a:gd name="connsiteY21" fmla="*/ 24452 h 26702"/>
            <a:gd name="connsiteX22" fmla="*/ 9860 w 31941"/>
            <a:gd name="connsiteY22" fmla="*/ 25686 h 26702"/>
            <a:gd name="connsiteX23" fmla="*/ 12855 w 31941"/>
            <a:gd name="connsiteY23" fmla="*/ 26445 h 26702"/>
            <a:gd name="connsiteX24" fmla="*/ 15971 w 31941"/>
            <a:gd name="connsiteY24" fmla="*/ 26702 h 26702"/>
            <a:gd name="connsiteX25" fmla="*/ 19087 w 31941"/>
            <a:gd name="connsiteY25" fmla="*/ 26445 h 26702"/>
            <a:gd name="connsiteX26" fmla="*/ 22082 w 31941"/>
            <a:gd name="connsiteY26" fmla="*/ 25686 h 26702"/>
            <a:gd name="connsiteX27" fmla="*/ 24843 w 31941"/>
            <a:gd name="connsiteY27" fmla="*/ 24452 h 26702"/>
            <a:gd name="connsiteX28" fmla="*/ 27263 w 31941"/>
            <a:gd name="connsiteY28" fmla="*/ 22791 h 26702"/>
            <a:gd name="connsiteX29" fmla="*/ 29250 w 31941"/>
            <a:gd name="connsiteY29" fmla="*/ 20768 h 26702"/>
            <a:gd name="connsiteX30" fmla="*/ 30725 w 31941"/>
            <a:gd name="connsiteY30" fmla="*/ 18460 h 26702"/>
            <a:gd name="connsiteX31" fmla="*/ 31634 w 31941"/>
            <a:gd name="connsiteY31" fmla="*/ 15956 h 26702"/>
            <a:gd name="connsiteX32" fmla="*/ 31941 w 31941"/>
            <a:gd name="connsiteY32" fmla="*/ 13351 h 26702"/>
            <a:gd name="connsiteX0" fmla="*/ 31941 w 31941"/>
            <a:gd name="connsiteY0" fmla="*/ 13351 h 26702"/>
            <a:gd name="connsiteX1" fmla="*/ 31634 w 31941"/>
            <a:gd name="connsiteY1" fmla="*/ 10746 h 26702"/>
            <a:gd name="connsiteX2" fmla="*/ 30725 w 31941"/>
            <a:gd name="connsiteY2" fmla="*/ 8242 h 26702"/>
            <a:gd name="connsiteX3" fmla="*/ 29250 w 31941"/>
            <a:gd name="connsiteY3" fmla="*/ 5934 h 26702"/>
            <a:gd name="connsiteX4" fmla="*/ 27263 w 31941"/>
            <a:gd name="connsiteY4" fmla="*/ 3911 h 26702"/>
            <a:gd name="connsiteX5" fmla="*/ 24843 w 31941"/>
            <a:gd name="connsiteY5" fmla="*/ 2251 h 26702"/>
            <a:gd name="connsiteX6" fmla="*/ 22082 w 31941"/>
            <a:gd name="connsiteY6" fmla="*/ 1016 h 26702"/>
            <a:gd name="connsiteX7" fmla="*/ 19087 w 31941"/>
            <a:gd name="connsiteY7" fmla="*/ 257 h 26702"/>
            <a:gd name="connsiteX8" fmla="*/ 15971 w 31941"/>
            <a:gd name="connsiteY8" fmla="*/ 0 h 26702"/>
            <a:gd name="connsiteX9" fmla="*/ 12855 w 31941"/>
            <a:gd name="connsiteY9" fmla="*/ 257 h 26702"/>
            <a:gd name="connsiteX10" fmla="*/ 9860 w 31941"/>
            <a:gd name="connsiteY10" fmla="*/ 1016 h 26702"/>
            <a:gd name="connsiteX11" fmla="*/ 7098 w 31941"/>
            <a:gd name="connsiteY11" fmla="*/ 2251 h 26702"/>
            <a:gd name="connsiteX12" fmla="*/ 4678 w 31941"/>
            <a:gd name="connsiteY12" fmla="*/ 3911 h 26702"/>
            <a:gd name="connsiteX13" fmla="*/ 2691 w 31941"/>
            <a:gd name="connsiteY13" fmla="*/ 5934 h 26702"/>
            <a:gd name="connsiteX14" fmla="*/ 1216 w 31941"/>
            <a:gd name="connsiteY14" fmla="*/ 8242 h 26702"/>
            <a:gd name="connsiteX15" fmla="*/ 307 w 31941"/>
            <a:gd name="connsiteY15" fmla="*/ 10746 h 26702"/>
            <a:gd name="connsiteX16" fmla="*/ 0 w 31941"/>
            <a:gd name="connsiteY16" fmla="*/ 13351 h 26702"/>
            <a:gd name="connsiteX17" fmla="*/ 307 w 31941"/>
            <a:gd name="connsiteY17" fmla="*/ 15956 h 26702"/>
            <a:gd name="connsiteX18" fmla="*/ 1216 w 31941"/>
            <a:gd name="connsiteY18" fmla="*/ 18460 h 26702"/>
            <a:gd name="connsiteX19" fmla="*/ 2691 w 31941"/>
            <a:gd name="connsiteY19" fmla="*/ 20768 h 26702"/>
            <a:gd name="connsiteX20" fmla="*/ 4678 w 31941"/>
            <a:gd name="connsiteY20" fmla="*/ 22791 h 26702"/>
            <a:gd name="connsiteX21" fmla="*/ 7098 w 31941"/>
            <a:gd name="connsiteY21" fmla="*/ 24452 h 26702"/>
            <a:gd name="connsiteX22" fmla="*/ 9860 w 31941"/>
            <a:gd name="connsiteY22" fmla="*/ 25686 h 26702"/>
            <a:gd name="connsiteX23" fmla="*/ 12855 w 31941"/>
            <a:gd name="connsiteY23" fmla="*/ 26445 h 26702"/>
            <a:gd name="connsiteX24" fmla="*/ 15971 w 31941"/>
            <a:gd name="connsiteY24" fmla="*/ 26702 h 26702"/>
            <a:gd name="connsiteX25" fmla="*/ 19087 w 31941"/>
            <a:gd name="connsiteY25" fmla="*/ 26445 h 26702"/>
            <a:gd name="connsiteX26" fmla="*/ 22082 w 31941"/>
            <a:gd name="connsiteY26" fmla="*/ 25686 h 26702"/>
            <a:gd name="connsiteX27" fmla="*/ 24843 w 31941"/>
            <a:gd name="connsiteY27" fmla="*/ 24452 h 26702"/>
            <a:gd name="connsiteX28" fmla="*/ 27263 w 31941"/>
            <a:gd name="connsiteY28" fmla="*/ 22791 h 26702"/>
            <a:gd name="connsiteX29" fmla="*/ 29250 w 31941"/>
            <a:gd name="connsiteY29" fmla="*/ 20768 h 26702"/>
            <a:gd name="connsiteX30" fmla="*/ 30725 w 31941"/>
            <a:gd name="connsiteY30" fmla="*/ 18460 h 26702"/>
            <a:gd name="connsiteX31" fmla="*/ 31634 w 31941"/>
            <a:gd name="connsiteY31" fmla="*/ 15956 h 26702"/>
            <a:gd name="connsiteX32" fmla="*/ 31941 w 31941"/>
            <a:gd name="connsiteY32" fmla="*/ 13351 h 26702"/>
            <a:gd name="connsiteX0" fmla="*/ 31941 w 31941"/>
            <a:gd name="connsiteY0" fmla="*/ 13351 h 26702"/>
            <a:gd name="connsiteX1" fmla="*/ 31634 w 31941"/>
            <a:gd name="connsiteY1" fmla="*/ 10746 h 26702"/>
            <a:gd name="connsiteX2" fmla="*/ 30725 w 31941"/>
            <a:gd name="connsiteY2" fmla="*/ 8242 h 26702"/>
            <a:gd name="connsiteX3" fmla="*/ 29250 w 31941"/>
            <a:gd name="connsiteY3" fmla="*/ 5934 h 26702"/>
            <a:gd name="connsiteX4" fmla="*/ 27263 w 31941"/>
            <a:gd name="connsiteY4" fmla="*/ 3911 h 26702"/>
            <a:gd name="connsiteX5" fmla="*/ 24843 w 31941"/>
            <a:gd name="connsiteY5" fmla="*/ 2251 h 26702"/>
            <a:gd name="connsiteX6" fmla="*/ 22082 w 31941"/>
            <a:gd name="connsiteY6" fmla="*/ 1016 h 26702"/>
            <a:gd name="connsiteX7" fmla="*/ 19087 w 31941"/>
            <a:gd name="connsiteY7" fmla="*/ 257 h 26702"/>
            <a:gd name="connsiteX8" fmla="*/ 15971 w 31941"/>
            <a:gd name="connsiteY8" fmla="*/ 0 h 26702"/>
            <a:gd name="connsiteX9" fmla="*/ 12855 w 31941"/>
            <a:gd name="connsiteY9" fmla="*/ 257 h 26702"/>
            <a:gd name="connsiteX10" fmla="*/ 9860 w 31941"/>
            <a:gd name="connsiteY10" fmla="*/ 1016 h 26702"/>
            <a:gd name="connsiteX11" fmla="*/ 7098 w 31941"/>
            <a:gd name="connsiteY11" fmla="*/ 2251 h 26702"/>
            <a:gd name="connsiteX12" fmla="*/ 4678 w 31941"/>
            <a:gd name="connsiteY12" fmla="*/ 3911 h 26702"/>
            <a:gd name="connsiteX13" fmla="*/ 2691 w 31941"/>
            <a:gd name="connsiteY13" fmla="*/ 5934 h 26702"/>
            <a:gd name="connsiteX14" fmla="*/ 1216 w 31941"/>
            <a:gd name="connsiteY14" fmla="*/ 8242 h 26702"/>
            <a:gd name="connsiteX15" fmla="*/ 307 w 31941"/>
            <a:gd name="connsiteY15" fmla="*/ 10746 h 26702"/>
            <a:gd name="connsiteX16" fmla="*/ 0 w 31941"/>
            <a:gd name="connsiteY16" fmla="*/ 13351 h 26702"/>
            <a:gd name="connsiteX17" fmla="*/ 307 w 31941"/>
            <a:gd name="connsiteY17" fmla="*/ 15956 h 26702"/>
            <a:gd name="connsiteX18" fmla="*/ 1216 w 31941"/>
            <a:gd name="connsiteY18" fmla="*/ 18460 h 26702"/>
            <a:gd name="connsiteX19" fmla="*/ 2691 w 31941"/>
            <a:gd name="connsiteY19" fmla="*/ 20768 h 26702"/>
            <a:gd name="connsiteX20" fmla="*/ 4678 w 31941"/>
            <a:gd name="connsiteY20" fmla="*/ 22791 h 26702"/>
            <a:gd name="connsiteX21" fmla="*/ 7098 w 31941"/>
            <a:gd name="connsiteY21" fmla="*/ 24452 h 26702"/>
            <a:gd name="connsiteX22" fmla="*/ 9860 w 31941"/>
            <a:gd name="connsiteY22" fmla="*/ 25686 h 26702"/>
            <a:gd name="connsiteX23" fmla="*/ 12855 w 31941"/>
            <a:gd name="connsiteY23" fmla="*/ 26445 h 26702"/>
            <a:gd name="connsiteX24" fmla="*/ 15971 w 31941"/>
            <a:gd name="connsiteY24" fmla="*/ 26702 h 26702"/>
            <a:gd name="connsiteX25" fmla="*/ 19087 w 31941"/>
            <a:gd name="connsiteY25" fmla="*/ 26445 h 26702"/>
            <a:gd name="connsiteX26" fmla="*/ 22082 w 31941"/>
            <a:gd name="connsiteY26" fmla="*/ 25686 h 26702"/>
            <a:gd name="connsiteX27" fmla="*/ 24843 w 31941"/>
            <a:gd name="connsiteY27" fmla="*/ 24452 h 26702"/>
            <a:gd name="connsiteX28" fmla="*/ 27263 w 31941"/>
            <a:gd name="connsiteY28" fmla="*/ 22791 h 26702"/>
            <a:gd name="connsiteX29" fmla="*/ 29250 w 31941"/>
            <a:gd name="connsiteY29" fmla="*/ 20768 h 26702"/>
            <a:gd name="connsiteX30" fmla="*/ 30725 w 31941"/>
            <a:gd name="connsiteY30" fmla="*/ 18460 h 26702"/>
            <a:gd name="connsiteX31" fmla="*/ 31634 w 31941"/>
            <a:gd name="connsiteY31" fmla="*/ 15956 h 26702"/>
            <a:gd name="connsiteX32" fmla="*/ 31941 w 31941"/>
            <a:gd name="connsiteY32" fmla="*/ 13351 h 26702"/>
            <a:gd name="connsiteX0" fmla="*/ 31941 w 31941"/>
            <a:gd name="connsiteY0" fmla="*/ 13351 h 26702"/>
            <a:gd name="connsiteX1" fmla="*/ 31634 w 31941"/>
            <a:gd name="connsiteY1" fmla="*/ 10746 h 26702"/>
            <a:gd name="connsiteX2" fmla="*/ 30725 w 31941"/>
            <a:gd name="connsiteY2" fmla="*/ 8242 h 26702"/>
            <a:gd name="connsiteX3" fmla="*/ 29250 w 31941"/>
            <a:gd name="connsiteY3" fmla="*/ 5934 h 26702"/>
            <a:gd name="connsiteX4" fmla="*/ 27263 w 31941"/>
            <a:gd name="connsiteY4" fmla="*/ 3911 h 26702"/>
            <a:gd name="connsiteX5" fmla="*/ 24843 w 31941"/>
            <a:gd name="connsiteY5" fmla="*/ 2251 h 26702"/>
            <a:gd name="connsiteX6" fmla="*/ 22082 w 31941"/>
            <a:gd name="connsiteY6" fmla="*/ 1016 h 26702"/>
            <a:gd name="connsiteX7" fmla="*/ 19087 w 31941"/>
            <a:gd name="connsiteY7" fmla="*/ 257 h 26702"/>
            <a:gd name="connsiteX8" fmla="*/ 15971 w 31941"/>
            <a:gd name="connsiteY8" fmla="*/ 0 h 26702"/>
            <a:gd name="connsiteX9" fmla="*/ 12855 w 31941"/>
            <a:gd name="connsiteY9" fmla="*/ 257 h 26702"/>
            <a:gd name="connsiteX10" fmla="*/ 9860 w 31941"/>
            <a:gd name="connsiteY10" fmla="*/ 1016 h 26702"/>
            <a:gd name="connsiteX11" fmla="*/ 7098 w 31941"/>
            <a:gd name="connsiteY11" fmla="*/ 2251 h 26702"/>
            <a:gd name="connsiteX12" fmla="*/ 4678 w 31941"/>
            <a:gd name="connsiteY12" fmla="*/ 3911 h 26702"/>
            <a:gd name="connsiteX13" fmla="*/ 2691 w 31941"/>
            <a:gd name="connsiteY13" fmla="*/ 5934 h 26702"/>
            <a:gd name="connsiteX14" fmla="*/ 1216 w 31941"/>
            <a:gd name="connsiteY14" fmla="*/ 8242 h 26702"/>
            <a:gd name="connsiteX15" fmla="*/ 307 w 31941"/>
            <a:gd name="connsiteY15" fmla="*/ 10746 h 26702"/>
            <a:gd name="connsiteX16" fmla="*/ 0 w 31941"/>
            <a:gd name="connsiteY16" fmla="*/ 13351 h 26702"/>
            <a:gd name="connsiteX17" fmla="*/ 307 w 31941"/>
            <a:gd name="connsiteY17" fmla="*/ 15956 h 26702"/>
            <a:gd name="connsiteX18" fmla="*/ 1216 w 31941"/>
            <a:gd name="connsiteY18" fmla="*/ 18460 h 26702"/>
            <a:gd name="connsiteX19" fmla="*/ 2691 w 31941"/>
            <a:gd name="connsiteY19" fmla="*/ 20768 h 26702"/>
            <a:gd name="connsiteX20" fmla="*/ 4678 w 31941"/>
            <a:gd name="connsiteY20" fmla="*/ 22791 h 26702"/>
            <a:gd name="connsiteX21" fmla="*/ 7098 w 31941"/>
            <a:gd name="connsiteY21" fmla="*/ 24452 h 26702"/>
            <a:gd name="connsiteX22" fmla="*/ 9860 w 31941"/>
            <a:gd name="connsiteY22" fmla="*/ 25686 h 26702"/>
            <a:gd name="connsiteX23" fmla="*/ 12855 w 31941"/>
            <a:gd name="connsiteY23" fmla="*/ 26445 h 26702"/>
            <a:gd name="connsiteX24" fmla="*/ 15971 w 31941"/>
            <a:gd name="connsiteY24" fmla="*/ 26702 h 26702"/>
            <a:gd name="connsiteX25" fmla="*/ 19087 w 31941"/>
            <a:gd name="connsiteY25" fmla="*/ 26445 h 26702"/>
            <a:gd name="connsiteX26" fmla="*/ 22082 w 31941"/>
            <a:gd name="connsiteY26" fmla="*/ 25686 h 26702"/>
            <a:gd name="connsiteX27" fmla="*/ 24843 w 31941"/>
            <a:gd name="connsiteY27" fmla="*/ 24452 h 26702"/>
            <a:gd name="connsiteX28" fmla="*/ 27263 w 31941"/>
            <a:gd name="connsiteY28" fmla="*/ 22791 h 26702"/>
            <a:gd name="connsiteX29" fmla="*/ 29250 w 31941"/>
            <a:gd name="connsiteY29" fmla="*/ 20768 h 26702"/>
            <a:gd name="connsiteX30" fmla="*/ 30725 w 31941"/>
            <a:gd name="connsiteY30" fmla="*/ 18460 h 26702"/>
            <a:gd name="connsiteX31" fmla="*/ 31634 w 31941"/>
            <a:gd name="connsiteY31" fmla="*/ 15956 h 26702"/>
            <a:gd name="connsiteX32" fmla="*/ 31941 w 31941"/>
            <a:gd name="connsiteY32" fmla="*/ 13351 h 26702"/>
            <a:gd name="connsiteX0" fmla="*/ 31941 w 31941"/>
            <a:gd name="connsiteY0" fmla="*/ 13351 h 26702"/>
            <a:gd name="connsiteX1" fmla="*/ 31634 w 31941"/>
            <a:gd name="connsiteY1" fmla="*/ 10746 h 26702"/>
            <a:gd name="connsiteX2" fmla="*/ 30725 w 31941"/>
            <a:gd name="connsiteY2" fmla="*/ 8242 h 26702"/>
            <a:gd name="connsiteX3" fmla="*/ 29250 w 31941"/>
            <a:gd name="connsiteY3" fmla="*/ 5934 h 26702"/>
            <a:gd name="connsiteX4" fmla="*/ 27263 w 31941"/>
            <a:gd name="connsiteY4" fmla="*/ 3911 h 26702"/>
            <a:gd name="connsiteX5" fmla="*/ 24843 w 31941"/>
            <a:gd name="connsiteY5" fmla="*/ 2251 h 26702"/>
            <a:gd name="connsiteX6" fmla="*/ 22082 w 31941"/>
            <a:gd name="connsiteY6" fmla="*/ 1016 h 26702"/>
            <a:gd name="connsiteX7" fmla="*/ 19087 w 31941"/>
            <a:gd name="connsiteY7" fmla="*/ 257 h 26702"/>
            <a:gd name="connsiteX8" fmla="*/ 15971 w 31941"/>
            <a:gd name="connsiteY8" fmla="*/ 0 h 26702"/>
            <a:gd name="connsiteX9" fmla="*/ 12855 w 31941"/>
            <a:gd name="connsiteY9" fmla="*/ 257 h 26702"/>
            <a:gd name="connsiteX10" fmla="*/ 9860 w 31941"/>
            <a:gd name="connsiteY10" fmla="*/ 1016 h 26702"/>
            <a:gd name="connsiteX11" fmla="*/ 7098 w 31941"/>
            <a:gd name="connsiteY11" fmla="*/ 2251 h 26702"/>
            <a:gd name="connsiteX12" fmla="*/ 4678 w 31941"/>
            <a:gd name="connsiteY12" fmla="*/ 3911 h 26702"/>
            <a:gd name="connsiteX13" fmla="*/ 2691 w 31941"/>
            <a:gd name="connsiteY13" fmla="*/ 5934 h 26702"/>
            <a:gd name="connsiteX14" fmla="*/ 1216 w 31941"/>
            <a:gd name="connsiteY14" fmla="*/ 8242 h 26702"/>
            <a:gd name="connsiteX15" fmla="*/ 307 w 31941"/>
            <a:gd name="connsiteY15" fmla="*/ 10746 h 26702"/>
            <a:gd name="connsiteX16" fmla="*/ 0 w 31941"/>
            <a:gd name="connsiteY16" fmla="*/ 13351 h 26702"/>
            <a:gd name="connsiteX17" fmla="*/ 307 w 31941"/>
            <a:gd name="connsiteY17" fmla="*/ 15956 h 26702"/>
            <a:gd name="connsiteX18" fmla="*/ 1216 w 31941"/>
            <a:gd name="connsiteY18" fmla="*/ 18460 h 26702"/>
            <a:gd name="connsiteX19" fmla="*/ 2691 w 31941"/>
            <a:gd name="connsiteY19" fmla="*/ 20768 h 26702"/>
            <a:gd name="connsiteX20" fmla="*/ 4678 w 31941"/>
            <a:gd name="connsiteY20" fmla="*/ 22791 h 26702"/>
            <a:gd name="connsiteX21" fmla="*/ 7098 w 31941"/>
            <a:gd name="connsiteY21" fmla="*/ 24452 h 26702"/>
            <a:gd name="connsiteX22" fmla="*/ 9860 w 31941"/>
            <a:gd name="connsiteY22" fmla="*/ 25686 h 26702"/>
            <a:gd name="connsiteX23" fmla="*/ 12855 w 31941"/>
            <a:gd name="connsiteY23" fmla="*/ 26445 h 26702"/>
            <a:gd name="connsiteX24" fmla="*/ 15971 w 31941"/>
            <a:gd name="connsiteY24" fmla="*/ 26702 h 26702"/>
            <a:gd name="connsiteX25" fmla="*/ 19087 w 31941"/>
            <a:gd name="connsiteY25" fmla="*/ 26445 h 26702"/>
            <a:gd name="connsiteX26" fmla="*/ 22082 w 31941"/>
            <a:gd name="connsiteY26" fmla="*/ 25686 h 26702"/>
            <a:gd name="connsiteX27" fmla="*/ 24843 w 31941"/>
            <a:gd name="connsiteY27" fmla="*/ 24452 h 26702"/>
            <a:gd name="connsiteX28" fmla="*/ 27263 w 31941"/>
            <a:gd name="connsiteY28" fmla="*/ 22791 h 26702"/>
            <a:gd name="connsiteX29" fmla="*/ 29250 w 31941"/>
            <a:gd name="connsiteY29" fmla="*/ 20768 h 26702"/>
            <a:gd name="connsiteX30" fmla="*/ 30725 w 31941"/>
            <a:gd name="connsiteY30" fmla="*/ 18460 h 26702"/>
            <a:gd name="connsiteX31" fmla="*/ 31634 w 31941"/>
            <a:gd name="connsiteY31" fmla="*/ 15956 h 26702"/>
            <a:gd name="connsiteX32" fmla="*/ 31941 w 31941"/>
            <a:gd name="connsiteY32" fmla="*/ 13351 h 26702"/>
            <a:gd name="connsiteX0" fmla="*/ 31941 w 31941"/>
            <a:gd name="connsiteY0" fmla="*/ 13351 h 26702"/>
            <a:gd name="connsiteX1" fmla="*/ 31634 w 31941"/>
            <a:gd name="connsiteY1" fmla="*/ 10746 h 26702"/>
            <a:gd name="connsiteX2" fmla="*/ 30725 w 31941"/>
            <a:gd name="connsiteY2" fmla="*/ 8242 h 26702"/>
            <a:gd name="connsiteX3" fmla="*/ 29250 w 31941"/>
            <a:gd name="connsiteY3" fmla="*/ 5934 h 26702"/>
            <a:gd name="connsiteX4" fmla="*/ 27263 w 31941"/>
            <a:gd name="connsiteY4" fmla="*/ 3911 h 26702"/>
            <a:gd name="connsiteX5" fmla="*/ 24843 w 31941"/>
            <a:gd name="connsiteY5" fmla="*/ 2251 h 26702"/>
            <a:gd name="connsiteX6" fmla="*/ 22082 w 31941"/>
            <a:gd name="connsiteY6" fmla="*/ 1016 h 26702"/>
            <a:gd name="connsiteX7" fmla="*/ 19087 w 31941"/>
            <a:gd name="connsiteY7" fmla="*/ 257 h 26702"/>
            <a:gd name="connsiteX8" fmla="*/ 15971 w 31941"/>
            <a:gd name="connsiteY8" fmla="*/ 0 h 26702"/>
            <a:gd name="connsiteX9" fmla="*/ 12855 w 31941"/>
            <a:gd name="connsiteY9" fmla="*/ 257 h 26702"/>
            <a:gd name="connsiteX10" fmla="*/ 9860 w 31941"/>
            <a:gd name="connsiteY10" fmla="*/ 1016 h 26702"/>
            <a:gd name="connsiteX11" fmla="*/ 7098 w 31941"/>
            <a:gd name="connsiteY11" fmla="*/ 2251 h 26702"/>
            <a:gd name="connsiteX12" fmla="*/ 4678 w 31941"/>
            <a:gd name="connsiteY12" fmla="*/ 3911 h 26702"/>
            <a:gd name="connsiteX13" fmla="*/ 2691 w 31941"/>
            <a:gd name="connsiteY13" fmla="*/ 5934 h 26702"/>
            <a:gd name="connsiteX14" fmla="*/ 1216 w 31941"/>
            <a:gd name="connsiteY14" fmla="*/ 8242 h 26702"/>
            <a:gd name="connsiteX15" fmla="*/ 307 w 31941"/>
            <a:gd name="connsiteY15" fmla="*/ 10746 h 26702"/>
            <a:gd name="connsiteX16" fmla="*/ 0 w 31941"/>
            <a:gd name="connsiteY16" fmla="*/ 13351 h 26702"/>
            <a:gd name="connsiteX17" fmla="*/ 307 w 31941"/>
            <a:gd name="connsiteY17" fmla="*/ 15956 h 26702"/>
            <a:gd name="connsiteX18" fmla="*/ 1216 w 31941"/>
            <a:gd name="connsiteY18" fmla="*/ 18460 h 26702"/>
            <a:gd name="connsiteX19" fmla="*/ 2691 w 31941"/>
            <a:gd name="connsiteY19" fmla="*/ 20768 h 26702"/>
            <a:gd name="connsiteX20" fmla="*/ 4678 w 31941"/>
            <a:gd name="connsiteY20" fmla="*/ 22791 h 26702"/>
            <a:gd name="connsiteX21" fmla="*/ 7098 w 31941"/>
            <a:gd name="connsiteY21" fmla="*/ 24452 h 26702"/>
            <a:gd name="connsiteX22" fmla="*/ 9860 w 31941"/>
            <a:gd name="connsiteY22" fmla="*/ 25686 h 26702"/>
            <a:gd name="connsiteX23" fmla="*/ 12855 w 31941"/>
            <a:gd name="connsiteY23" fmla="*/ 26445 h 26702"/>
            <a:gd name="connsiteX24" fmla="*/ 15971 w 31941"/>
            <a:gd name="connsiteY24" fmla="*/ 26702 h 26702"/>
            <a:gd name="connsiteX25" fmla="*/ 19087 w 31941"/>
            <a:gd name="connsiteY25" fmla="*/ 26445 h 26702"/>
            <a:gd name="connsiteX26" fmla="*/ 22082 w 31941"/>
            <a:gd name="connsiteY26" fmla="*/ 25686 h 26702"/>
            <a:gd name="connsiteX27" fmla="*/ 24843 w 31941"/>
            <a:gd name="connsiteY27" fmla="*/ 24452 h 26702"/>
            <a:gd name="connsiteX28" fmla="*/ 27263 w 31941"/>
            <a:gd name="connsiteY28" fmla="*/ 22791 h 26702"/>
            <a:gd name="connsiteX29" fmla="*/ 29250 w 31941"/>
            <a:gd name="connsiteY29" fmla="*/ 20768 h 26702"/>
            <a:gd name="connsiteX30" fmla="*/ 30725 w 31941"/>
            <a:gd name="connsiteY30" fmla="*/ 18460 h 26702"/>
            <a:gd name="connsiteX31" fmla="*/ 31634 w 31941"/>
            <a:gd name="connsiteY31" fmla="*/ 15956 h 26702"/>
            <a:gd name="connsiteX32" fmla="*/ 31941 w 31941"/>
            <a:gd name="connsiteY32" fmla="*/ 13351 h 26702"/>
            <a:gd name="connsiteX0" fmla="*/ 31941 w 31941"/>
            <a:gd name="connsiteY0" fmla="*/ 13351 h 26702"/>
            <a:gd name="connsiteX1" fmla="*/ 31634 w 31941"/>
            <a:gd name="connsiteY1" fmla="*/ 10746 h 26702"/>
            <a:gd name="connsiteX2" fmla="*/ 30725 w 31941"/>
            <a:gd name="connsiteY2" fmla="*/ 8242 h 26702"/>
            <a:gd name="connsiteX3" fmla="*/ 29250 w 31941"/>
            <a:gd name="connsiteY3" fmla="*/ 5934 h 26702"/>
            <a:gd name="connsiteX4" fmla="*/ 27263 w 31941"/>
            <a:gd name="connsiteY4" fmla="*/ 3911 h 26702"/>
            <a:gd name="connsiteX5" fmla="*/ 24843 w 31941"/>
            <a:gd name="connsiteY5" fmla="*/ 2251 h 26702"/>
            <a:gd name="connsiteX6" fmla="*/ 22082 w 31941"/>
            <a:gd name="connsiteY6" fmla="*/ 1016 h 26702"/>
            <a:gd name="connsiteX7" fmla="*/ 19087 w 31941"/>
            <a:gd name="connsiteY7" fmla="*/ 257 h 26702"/>
            <a:gd name="connsiteX8" fmla="*/ 15971 w 31941"/>
            <a:gd name="connsiteY8" fmla="*/ 0 h 26702"/>
            <a:gd name="connsiteX9" fmla="*/ 12855 w 31941"/>
            <a:gd name="connsiteY9" fmla="*/ 257 h 26702"/>
            <a:gd name="connsiteX10" fmla="*/ 9860 w 31941"/>
            <a:gd name="connsiteY10" fmla="*/ 1016 h 26702"/>
            <a:gd name="connsiteX11" fmla="*/ 7098 w 31941"/>
            <a:gd name="connsiteY11" fmla="*/ 2251 h 26702"/>
            <a:gd name="connsiteX12" fmla="*/ 4678 w 31941"/>
            <a:gd name="connsiteY12" fmla="*/ 3911 h 26702"/>
            <a:gd name="connsiteX13" fmla="*/ 2691 w 31941"/>
            <a:gd name="connsiteY13" fmla="*/ 5934 h 26702"/>
            <a:gd name="connsiteX14" fmla="*/ 1216 w 31941"/>
            <a:gd name="connsiteY14" fmla="*/ 8242 h 26702"/>
            <a:gd name="connsiteX15" fmla="*/ 307 w 31941"/>
            <a:gd name="connsiteY15" fmla="*/ 10746 h 26702"/>
            <a:gd name="connsiteX16" fmla="*/ 0 w 31941"/>
            <a:gd name="connsiteY16" fmla="*/ 13351 h 26702"/>
            <a:gd name="connsiteX17" fmla="*/ 307 w 31941"/>
            <a:gd name="connsiteY17" fmla="*/ 15956 h 26702"/>
            <a:gd name="connsiteX18" fmla="*/ 1216 w 31941"/>
            <a:gd name="connsiteY18" fmla="*/ 18460 h 26702"/>
            <a:gd name="connsiteX19" fmla="*/ 2691 w 31941"/>
            <a:gd name="connsiteY19" fmla="*/ 20768 h 26702"/>
            <a:gd name="connsiteX20" fmla="*/ 4678 w 31941"/>
            <a:gd name="connsiteY20" fmla="*/ 22791 h 26702"/>
            <a:gd name="connsiteX21" fmla="*/ 7098 w 31941"/>
            <a:gd name="connsiteY21" fmla="*/ 24452 h 26702"/>
            <a:gd name="connsiteX22" fmla="*/ 9860 w 31941"/>
            <a:gd name="connsiteY22" fmla="*/ 25686 h 26702"/>
            <a:gd name="connsiteX23" fmla="*/ 12855 w 31941"/>
            <a:gd name="connsiteY23" fmla="*/ 26445 h 26702"/>
            <a:gd name="connsiteX24" fmla="*/ 15971 w 31941"/>
            <a:gd name="connsiteY24" fmla="*/ 26702 h 26702"/>
            <a:gd name="connsiteX25" fmla="*/ 19087 w 31941"/>
            <a:gd name="connsiteY25" fmla="*/ 26445 h 26702"/>
            <a:gd name="connsiteX26" fmla="*/ 22082 w 31941"/>
            <a:gd name="connsiteY26" fmla="*/ 25686 h 26702"/>
            <a:gd name="connsiteX27" fmla="*/ 24843 w 31941"/>
            <a:gd name="connsiteY27" fmla="*/ 24452 h 26702"/>
            <a:gd name="connsiteX28" fmla="*/ 27263 w 31941"/>
            <a:gd name="connsiteY28" fmla="*/ 22791 h 26702"/>
            <a:gd name="connsiteX29" fmla="*/ 29250 w 31941"/>
            <a:gd name="connsiteY29" fmla="*/ 20768 h 26702"/>
            <a:gd name="connsiteX30" fmla="*/ 30725 w 31941"/>
            <a:gd name="connsiteY30" fmla="*/ 18460 h 26702"/>
            <a:gd name="connsiteX31" fmla="*/ 31634 w 31941"/>
            <a:gd name="connsiteY31" fmla="*/ 15956 h 26702"/>
            <a:gd name="connsiteX32" fmla="*/ 31941 w 31941"/>
            <a:gd name="connsiteY32" fmla="*/ 13351 h 26702"/>
            <a:gd name="connsiteX0" fmla="*/ 31941 w 31941"/>
            <a:gd name="connsiteY0" fmla="*/ 13351 h 26702"/>
            <a:gd name="connsiteX1" fmla="*/ 31634 w 31941"/>
            <a:gd name="connsiteY1" fmla="*/ 10746 h 26702"/>
            <a:gd name="connsiteX2" fmla="*/ 30725 w 31941"/>
            <a:gd name="connsiteY2" fmla="*/ 8242 h 26702"/>
            <a:gd name="connsiteX3" fmla="*/ 29250 w 31941"/>
            <a:gd name="connsiteY3" fmla="*/ 5934 h 26702"/>
            <a:gd name="connsiteX4" fmla="*/ 27263 w 31941"/>
            <a:gd name="connsiteY4" fmla="*/ 3911 h 26702"/>
            <a:gd name="connsiteX5" fmla="*/ 24843 w 31941"/>
            <a:gd name="connsiteY5" fmla="*/ 2251 h 26702"/>
            <a:gd name="connsiteX6" fmla="*/ 22082 w 31941"/>
            <a:gd name="connsiteY6" fmla="*/ 1016 h 26702"/>
            <a:gd name="connsiteX7" fmla="*/ 19087 w 31941"/>
            <a:gd name="connsiteY7" fmla="*/ 257 h 26702"/>
            <a:gd name="connsiteX8" fmla="*/ 15971 w 31941"/>
            <a:gd name="connsiteY8" fmla="*/ 0 h 26702"/>
            <a:gd name="connsiteX9" fmla="*/ 12855 w 31941"/>
            <a:gd name="connsiteY9" fmla="*/ 257 h 26702"/>
            <a:gd name="connsiteX10" fmla="*/ 9860 w 31941"/>
            <a:gd name="connsiteY10" fmla="*/ 1016 h 26702"/>
            <a:gd name="connsiteX11" fmla="*/ 7098 w 31941"/>
            <a:gd name="connsiteY11" fmla="*/ 2251 h 26702"/>
            <a:gd name="connsiteX12" fmla="*/ 4678 w 31941"/>
            <a:gd name="connsiteY12" fmla="*/ 3911 h 26702"/>
            <a:gd name="connsiteX13" fmla="*/ 2691 w 31941"/>
            <a:gd name="connsiteY13" fmla="*/ 5934 h 26702"/>
            <a:gd name="connsiteX14" fmla="*/ 1216 w 31941"/>
            <a:gd name="connsiteY14" fmla="*/ 8242 h 26702"/>
            <a:gd name="connsiteX15" fmla="*/ 307 w 31941"/>
            <a:gd name="connsiteY15" fmla="*/ 10746 h 26702"/>
            <a:gd name="connsiteX16" fmla="*/ 0 w 31941"/>
            <a:gd name="connsiteY16" fmla="*/ 13351 h 26702"/>
            <a:gd name="connsiteX17" fmla="*/ 307 w 31941"/>
            <a:gd name="connsiteY17" fmla="*/ 15956 h 26702"/>
            <a:gd name="connsiteX18" fmla="*/ 1216 w 31941"/>
            <a:gd name="connsiteY18" fmla="*/ 18460 h 26702"/>
            <a:gd name="connsiteX19" fmla="*/ 2691 w 31941"/>
            <a:gd name="connsiteY19" fmla="*/ 20768 h 26702"/>
            <a:gd name="connsiteX20" fmla="*/ 4678 w 31941"/>
            <a:gd name="connsiteY20" fmla="*/ 22791 h 26702"/>
            <a:gd name="connsiteX21" fmla="*/ 7098 w 31941"/>
            <a:gd name="connsiteY21" fmla="*/ 24452 h 26702"/>
            <a:gd name="connsiteX22" fmla="*/ 9860 w 31941"/>
            <a:gd name="connsiteY22" fmla="*/ 25686 h 26702"/>
            <a:gd name="connsiteX23" fmla="*/ 12855 w 31941"/>
            <a:gd name="connsiteY23" fmla="*/ 26445 h 26702"/>
            <a:gd name="connsiteX24" fmla="*/ 15971 w 31941"/>
            <a:gd name="connsiteY24" fmla="*/ 26702 h 26702"/>
            <a:gd name="connsiteX25" fmla="*/ 19087 w 31941"/>
            <a:gd name="connsiteY25" fmla="*/ 26445 h 26702"/>
            <a:gd name="connsiteX26" fmla="*/ 22082 w 31941"/>
            <a:gd name="connsiteY26" fmla="*/ 25686 h 26702"/>
            <a:gd name="connsiteX27" fmla="*/ 24843 w 31941"/>
            <a:gd name="connsiteY27" fmla="*/ 24452 h 26702"/>
            <a:gd name="connsiteX28" fmla="*/ 27263 w 31941"/>
            <a:gd name="connsiteY28" fmla="*/ 22791 h 26702"/>
            <a:gd name="connsiteX29" fmla="*/ 29250 w 31941"/>
            <a:gd name="connsiteY29" fmla="*/ 20768 h 26702"/>
            <a:gd name="connsiteX30" fmla="*/ 30725 w 31941"/>
            <a:gd name="connsiteY30" fmla="*/ 18460 h 26702"/>
            <a:gd name="connsiteX31" fmla="*/ 31634 w 31941"/>
            <a:gd name="connsiteY31" fmla="*/ 15956 h 26702"/>
            <a:gd name="connsiteX32" fmla="*/ 31941 w 31941"/>
            <a:gd name="connsiteY32" fmla="*/ 13351 h 26702"/>
            <a:gd name="connsiteX0" fmla="*/ 31941 w 31941"/>
            <a:gd name="connsiteY0" fmla="*/ 13351 h 26702"/>
            <a:gd name="connsiteX1" fmla="*/ 31634 w 31941"/>
            <a:gd name="connsiteY1" fmla="*/ 10746 h 26702"/>
            <a:gd name="connsiteX2" fmla="*/ 30725 w 31941"/>
            <a:gd name="connsiteY2" fmla="*/ 8242 h 26702"/>
            <a:gd name="connsiteX3" fmla="*/ 29250 w 31941"/>
            <a:gd name="connsiteY3" fmla="*/ 5934 h 26702"/>
            <a:gd name="connsiteX4" fmla="*/ 27263 w 31941"/>
            <a:gd name="connsiteY4" fmla="*/ 3911 h 26702"/>
            <a:gd name="connsiteX5" fmla="*/ 24843 w 31941"/>
            <a:gd name="connsiteY5" fmla="*/ 2251 h 26702"/>
            <a:gd name="connsiteX6" fmla="*/ 22082 w 31941"/>
            <a:gd name="connsiteY6" fmla="*/ 1016 h 26702"/>
            <a:gd name="connsiteX7" fmla="*/ 19087 w 31941"/>
            <a:gd name="connsiteY7" fmla="*/ 257 h 26702"/>
            <a:gd name="connsiteX8" fmla="*/ 15971 w 31941"/>
            <a:gd name="connsiteY8" fmla="*/ 0 h 26702"/>
            <a:gd name="connsiteX9" fmla="*/ 12855 w 31941"/>
            <a:gd name="connsiteY9" fmla="*/ 257 h 26702"/>
            <a:gd name="connsiteX10" fmla="*/ 9860 w 31941"/>
            <a:gd name="connsiteY10" fmla="*/ 1016 h 26702"/>
            <a:gd name="connsiteX11" fmla="*/ 7098 w 31941"/>
            <a:gd name="connsiteY11" fmla="*/ 2251 h 26702"/>
            <a:gd name="connsiteX12" fmla="*/ 4678 w 31941"/>
            <a:gd name="connsiteY12" fmla="*/ 3911 h 26702"/>
            <a:gd name="connsiteX13" fmla="*/ 2691 w 31941"/>
            <a:gd name="connsiteY13" fmla="*/ 5934 h 26702"/>
            <a:gd name="connsiteX14" fmla="*/ 1216 w 31941"/>
            <a:gd name="connsiteY14" fmla="*/ 8242 h 26702"/>
            <a:gd name="connsiteX15" fmla="*/ 307 w 31941"/>
            <a:gd name="connsiteY15" fmla="*/ 10746 h 26702"/>
            <a:gd name="connsiteX16" fmla="*/ 0 w 31941"/>
            <a:gd name="connsiteY16" fmla="*/ 13351 h 26702"/>
            <a:gd name="connsiteX17" fmla="*/ 307 w 31941"/>
            <a:gd name="connsiteY17" fmla="*/ 15956 h 26702"/>
            <a:gd name="connsiteX18" fmla="*/ 1216 w 31941"/>
            <a:gd name="connsiteY18" fmla="*/ 18460 h 26702"/>
            <a:gd name="connsiteX19" fmla="*/ 2691 w 31941"/>
            <a:gd name="connsiteY19" fmla="*/ 20768 h 26702"/>
            <a:gd name="connsiteX20" fmla="*/ 4678 w 31941"/>
            <a:gd name="connsiteY20" fmla="*/ 22791 h 26702"/>
            <a:gd name="connsiteX21" fmla="*/ 7098 w 31941"/>
            <a:gd name="connsiteY21" fmla="*/ 24452 h 26702"/>
            <a:gd name="connsiteX22" fmla="*/ 9860 w 31941"/>
            <a:gd name="connsiteY22" fmla="*/ 25686 h 26702"/>
            <a:gd name="connsiteX23" fmla="*/ 12855 w 31941"/>
            <a:gd name="connsiteY23" fmla="*/ 26445 h 26702"/>
            <a:gd name="connsiteX24" fmla="*/ 15971 w 31941"/>
            <a:gd name="connsiteY24" fmla="*/ 26702 h 26702"/>
            <a:gd name="connsiteX25" fmla="*/ 19087 w 31941"/>
            <a:gd name="connsiteY25" fmla="*/ 26445 h 26702"/>
            <a:gd name="connsiteX26" fmla="*/ 22082 w 31941"/>
            <a:gd name="connsiteY26" fmla="*/ 25686 h 26702"/>
            <a:gd name="connsiteX27" fmla="*/ 24843 w 31941"/>
            <a:gd name="connsiteY27" fmla="*/ 24452 h 26702"/>
            <a:gd name="connsiteX28" fmla="*/ 27263 w 31941"/>
            <a:gd name="connsiteY28" fmla="*/ 22791 h 26702"/>
            <a:gd name="connsiteX29" fmla="*/ 29250 w 31941"/>
            <a:gd name="connsiteY29" fmla="*/ 20768 h 26702"/>
            <a:gd name="connsiteX30" fmla="*/ 30725 w 31941"/>
            <a:gd name="connsiteY30" fmla="*/ 18460 h 26702"/>
            <a:gd name="connsiteX31" fmla="*/ 31634 w 31941"/>
            <a:gd name="connsiteY31" fmla="*/ 15956 h 26702"/>
            <a:gd name="connsiteX32" fmla="*/ 31941 w 31941"/>
            <a:gd name="connsiteY32" fmla="*/ 13351 h 26702"/>
            <a:gd name="connsiteX0" fmla="*/ 31941 w 31941"/>
            <a:gd name="connsiteY0" fmla="*/ 13351 h 26702"/>
            <a:gd name="connsiteX1" fmla="*/ 31634 w 31941"/>
            <a:gd name="connsiteY1" fmla="*/ 10746 h 26702"/>
            <a:gd name="connsiteX2" fmla="*/ 30725 w 31941"/>
            <a:gd name="connsiteY2" fmla="*/ 8242 h 26702"/>
            <a:gd name="connsiteX3" fmla="*/ 29250 w 31941"/>
            <a:gd name="connsiteY3" fmla="*/ 5934 h 26702"/>
            <a:gd name="connsiteX4" fmla="*/ 27263 w 31941"/>
            <a:gd name="connsiteY4" fmla="*/ 3911 h 26702"/>
            <a:gd name="connsiteX5" fmla="*/ 24843 w 31941"/>
            <a:gd name="connsiteY5" fmla="*/ 2251 h 26702"/>
            <a:gd name="connsiteX6" fmla="*/ 22082 w 31941"/>
            <a:gd name="connsiteY6" fmla="*/ 1016 h 26702"/>
            <a:gd name="connsiteX7" fmla="*/ 19087 w 31941"/>
            <a:gd name="connsiteY7" fmla="*/ 257 h 26702"/>
            <a:gd name="connsiteX8" fmla="*/ 15971 w 31941"/>
            <a:gd name="connsiteY8" fmla="*/ 0 h 26702"/>
            <a:gd name="connsiteX9" fmla="*/ 12855 w 31941"/>
            <a:gd name="connsiteY9" fmla="*/ 257 h 26702"/>
            <a:gd name="connsiteX10" fmla="*/ 9860 w 31941"/>
            <a:gd name="connsiteY10" fmla="*/ 1016 h 26702"/>
            <a:gd name="connsiteX11" fmla="*/ 7098 w 31941"/>
            <a:gd name="connsiteY11" fmla="*/ 2251 h 26702"/>
            <a:gd name="connsiteX12" fmla="*/ 4678 w 31941"/>
            <a:gd name="connsiteY12" fmla="*/ 3911 h 26702"/>
            <a:gd name="connsiteX13" fmla="*/ 2691 w 31941"/>
            <a:gd name="connsiteY13" fmla="*/ 5934 h 26702"/>
            <a:gd name="connsiteX14" fmla="*/ 1216 w 31941"/>
            <a:gd name="connsiteY14" fmla="*/ 8242 h 26702"/>
            <a:gd name="connsiteX15" fmla="*/ 307 w 31941"/>
            <a:gd name="connsiteY15" fmla="*/ 10746 h 26702"/>
            <a:gd name="connsiteX16" fmla="*/ 0 w 31941"/>
            <a:gd name="connsiteY16" fmla="*/ 13351 h 26702"/>
            <a:gd name="connsiteX17" fmla="*/ 307 w 31941"/>
            <a:gd name="connsiteY17" fmla="*/ 15956 h 26702"/>
            <a:gd name="connsiteX18" fmla="*/ 1216 w 31941"/>
            <a:gd name="connsiteY18" fmla="*/ 18460 h 26702"/>
            <a:gd name="connsiteX19" fmla="*/ 2691 w 31941"/>
            <a:gd name="connsiteY19" fmla="*/ 20768 h 26702"/>
            <a:gd name="connsiteX20" fmla="*/ 4678 w 31941"/>
            <a:gd name="connsiteY20" fmla="*/ 22791 h 26702"/>
            <a:gd name="connsiteX21" fmla="*/ 7098 w 31941"/>
            <a:gd name="connsiteY21" fmla="*/ 24452 h 26702"/>
            <a:gd name="connsiteX22" fmla="*/ 9860 w 31941"/>
            <a:gd name="connsiteY22" fmla="*/ 25686 h 26702"/>
            <a:gd name="connsiteX23" fmla="*/ 12855 w 31941"/>
            <a:gd name="connsiteY23" fmla="*/ 26445 h 26702"/>
            <a:gd name="connsiteX24" fmla="*/ 15971 w 31941"/>
            <a:gd name="connsiteY24" fmla="*/ 26702 h 26702"/>
            <a:gd name="connsiteX25" fmla="*/ 19087 w 31941"/>
            <a:gd name="connsiteY25" fmla="*/ 26445 h 26702"/>
            <a:gd name="connsiteX26" fmla="*/ 22082 w 31941"/>
            <a:gd name="connsiteY26" fmla="*/ 25686 h 26702"/>
            <a:gd name="connsiteX27" fmla="*/ 24843 w 31941"/>
            <a:gd name="connsiteY27" fmla="*/ 24452 h 26702"/>
            <a:gd name="connsiteX28" fmla="*/ 27263 w 31941"/>
            <a:gd name="connsiteY28" fmla="*/ 22791 h 26702"/>
            <a:gd name="connsiteX29" fmla="*/ 29250 w 31941"/>
            <a:gd name="connsiteY29" fmla="*/ 20768 h 26702"/>
            <a:gd name="connsiteX30" fmla="*/ 30725 w 31941"/>
            <a:gd name="connsiteY30" fmla="*/ 18460 h 26702"/>
            <a:gd name="connsiteX31" fmla="*/ 31634 w 31941"/>
            <a:gd name="connsiteY31" fmla="*/ 15956 h 26702"/>
            <a:gd name="connsiteX32" fmla="*/ 31941 w 31941"/>
            <a:gd name="connsiteY32" fmla="*/ 13351 h 26702"/>
            <a:gd name="connsiteX0" fmla="*/ 31941 w 31941"/>
            <a:gd name="connsiteY0" fmla="*/ 13351 h 26702"/>
            <a:gd name="connsiteX1" fmla="*/ 31634 w 31941"/>
            <a:gd name="connsiteY1" fmla="*/ 10746 h 26702"/>
            <a:gd name="connsiteX2" fmla="*/ 30725 w 31941"/>
            <a:gd name="connsiteY2" fmla="*/ 8242 h 26702"/>
            <a:gd name="connsiteX3" fmla="*/ 29250 w 31941"/>
            <a:gd name="connsiteY3" fmla="*/ 5934 h 26702"/>
            <a:gd name="connsiteX4" fmla="*/ 27263 w 31941"/>
            <a:gd name="connsiteY4" fmla="*/ 3911 h 26702"/>
            <a:gd name="connsiteX5" fmla="*/ 24843 w 31941"/>
            <a:gd name="connsiteY5" fmla="*/ 2251 h 26702"/>
            <a:gd name="connsiteX6" fmla="*/ 22082 w 31941"/>
            <a:gd name="connsiteY6" fmla="*/ 1016 h 26702"/>
            <a:gd name="connsiteX7" fmla="*/ 19087 w 31941"/>
            <a:gd name="connsiteY7" fmla="*/ 257 h 26702"/>
            <a:gd name="connsiteX8" fmla="*/ 15971 w 31941"/>
            <a:gd name="connsiteY8" fmla="*/ 0 h 26702"/>
            <a:gd name="connsiteX9" fmla="*/ 12855 w 31941"/>
            <a:gd name="connsiteY9" fmla="*/ 257 h 26702"/>
            <a:gd name="connsiteX10" fmla="*/ 9860 w 31941"/>
            <a:gd name="connsiteY10" fmla="*/ 1016 h 26702"/>
            <a:gd name="connsiteX11" fmla="*/ 7098 w 31941"/>
            <a:gd name="connsiteY11" fmla="*/ 2251 h 26702"/>
            <a:gd name="connsiteX12" fmla="*/ 4678 w 31941"/>
            <a:gd name="connsiteY12" fmla="*/ 3911 h 26702"/>
            <a:gd name="connsiteX13" fmla="*/ 2691 w 31941"/>
            <a:gd name="connsiteY13" fmla="*/ 5934 h 26702"/>
            <a:gd name="connsiteX14" fmla="*/ 1216 w 31941"/>
            <a:gd name="connsiteY14" fmla="*/ 8242 h 26702"/>
            <a:gd name="connsiteX15" fmla="*/ 307 w 31941"/>
            <a:gd name="connsiteY15" fmla="*/ 10746 h 26702"/>
            <a:gd name="connsiteX16" fmla="*/ 0 w 31941"/>
            <a:gd name="connsiteY16" fmla="*/ 13351 h 26702"/>
            <a:gd name="connsiteX17" fmla="*/ 307 w 31941"/>
            <a:gd name="connsiteY17" fmla="*/ 15956 h 26702"/>
            <a:gd name="connsiteX18" fmla="*/ 1216 w 31941"/>
            <a:gd name="connsiteY18" fmla="*/ 18460 h 26702"/>
            <a:gd name="connsiteX19" fmla="*/ 2691 w 31941"/>
            <a:gd name="connsiteY19" fmla="*/ 20768 h 26702"/>
            <a:gd name="connsiteX20" fmla="*/ 4678 w 31941"/>
            <a:gd name="connsiteY20" fmla="*/ 22791 h 26702"/>
            <a:gd name="connsiteX21" fmla="*/ 7098 w 31941"/>
            <a:gd name="connsiteY21" fmla="*/ 24452 h 26702"/>
            <a:gd name="connsiteX22" fmla="*/ 9860 w 31941"/>
            <a:gd name="connsiteY22" fmla="*/ 25686 h 26702"/>
            <a:gd name="connsiteX23" fmla="*/ 12855 w 31941"/>
            <a:gd name="connsiteY23" fmla="*/ 26445 h 26702"/>
            <a:gd name="connsiteX24" fmla="*/ 15971 w 31941"/>
            <a:gd name="connsiteY24" fmla="*/ 26702 h 26702"/>
            <a:gd name="connsiteX25" fmla="*/ 19087 w 31941"/>
            <a:gd name="connsiteY25" fmla="*/ 26445 h 26702"/>
            <a:gd name="connsiteX26" fmla="*/ 22082 w 31941"/>
            <a:gd name="connsiteY26" fmla="*/ 25686 h 26702"/>
            <a:gd name="connsiteX27" fmla="*/ 24843 w 31941"/>
            <a:gd name="connsiteY27" fmla="*/ 24452 h 26702"/>
            <a:gd name="connsiteX28" fmla="*/ 27263 w 31941"/>
            <a:gd name="connsiteY28" fmla="*/ 22791 h 26702"/>
            <a:gd name="connsiteX29" fmla="*/ 29250 w 31941"/>
            <a:gd name="connsiteY29" fmla="*/ 20768 h 26702"/>
            <a:gd name="connsiteX30" fmla="*/ 30725 w 31941"/>
            <a:gd name="connsiteY30" fmla="*/ 18460 h 26702"/>
            <a:gd name="connsiteX31" fmla="*/ 31634 w 31941"/>
            <a:gd name="connsiteY31" fmla="*/ 15956 h 26702"/>
            <a:gd name="connsiteX32" fmla="*/ 31941 w 31941"/>
            <a:gd name="connsiteY32" fmla="*/ 13351 h 26702"/>
            <a:gd name="connsiteX0" fmla="*/ 31941 w 31941"/>
            <a:gd name="connsiteY0" fmla="*/ 13351 h 26702"/>
            <a:gd name="connsiteX1" fmla="*/ 31634 w 31941"/>
            <a:gd name="connsiteY1" fmla="*/ 10746 h 26702"/>
            <a:gd name="connsiteX2" fmla="*/ 30725 w 31941"/>
            <a:gd name="connsiteY2" fmla="*/ 8242 h 26702"/>
            <a:gd name="connsiteX3" fmla="*/ 29250 w 31941"/>
            <a:gd name="connsiteY3" fmla="*/ 5934 h 26702"/>
            <a:gd name="connsiteX4" fmla="*/ 27263 w 31941"/>
            <a:gd name="connsiteY4" fmla="*/ 3911 h 26702"/>
            <a:gd name="connsiteX5" fmla="*/ 24843 w 31941"/>
            <a:gd name="connsiteY5" fmla="*/ 2251 h 26702"/>
            <a:gd name="connsiteX6" fmla="*/ 22082 w 31941"/>
            <a:gd name="connsiteY6" fmla="*/ 1016 h 26702"/>
            <a:gd name="connsiteX7" fmla="*/ 19087 w 31941"/>
            <a:gd name="connsiteY7" fmla="*/ 257 h 26702"/>
            <a:gd name="connsiteX8" fmla="*/ 15971 w 31941"/>
            <a:gd name="connsiteY8" fmla="*/ 0 h 26702"/>
            <a:gd name="connsiteX9" fmla="*/ 12855 w 31941"/>
            <a:gd name="connsiteY9" fmla="*/ 257 h 26702"/>
            <a:gd name="connsiteX10" fmla="*/ 9860 w 31941"/>
            <a:gd name="connsiteY10" fmla="*/ 1016 h 26702"/>
            <a:gd name="connsiteX11" fmla="*/ 7098 w 31941"/>
            <a:gd name="connsiteY11" fmla="*/ 2251 h 26702"/>
            <a:gd name="connsiteX12" fmla="*/ 4678 w 31941"/>
            <a:gd name="connsiteY12" fmla="*/ 3911 h 26702"/>
            <a:gd name="connsiteX13" fmla="*/ 2691 w 31941"/>
            <a:gd name="connsiteY13" fmla="*/ 5934 h 26702"/>
            <a:gd name="connsiteX14" fmla="*/ 1216 w 31941"/>
            <a:gd name="connsiteY14" fmla="*/ 8242 h 26702"/>
            <a:gd name="connsiteX15" fmla="*/ 307 w 31941"/>
            <a:gd name="connsiteY15" fmla="*/ 10746 h 26702"/>
            <a:gd name="connsiteX16" fmla="*/ 0 w 31941"/>
            <a:gd name="connsiteY16" fmla="*/ 13351 h 26702"/>
            <a:gd name="connsiteX17" fmla="*/ 307 w 31941"/>
            <a:gd name="connsiteY17" fmla="*/ 15956 h 26702"/>
            <a:gd name="connsiteX18" fmla="*/ 1216 w 31941"/>
            <a:gd name="connsiteY18" fmla="*/ 18460 h 26702"/>
            <a:gd name="connsiteX19" fmla="*/ 2691 w 31941"/>
            <a:gd name="connsiteY19" fmla="*/ 20768 h 26702"/>
            <a:gd name="connsiteX20" fmla="*/ 4678 w 31941"/>
            <a:gd name="connsiteY20" fmla="*/ 22791 h 26702"/>
            <a:gd name="connsiteX21" fmla="*/ 7098 w 31941"/>
            <a:gd name="connsiteY21" fmla="*/ 24452 h 26702"/>
            <a:gd name="connsiteX22" fmla="*/ 9860 w 31941"/>
            <a:gd name="connsiteY22" fmla="*/ 25686 h 26702"/>
            <a:gd name="connsiteX23" fmla="*/ 12855 w 31941"/>
            <a:gd name="connsiteY23" fmla="*/ 26445 h 26702"/>
            <a:gd name="connsiteX24" fmla="*/ 15971 w 31941"/>
            <a:gd name="connsiteY24" fmla="*/ 26702 h 26702"/>
            <a:gd name="connsiteX25" fmla="*/ 19087 w 31941"/>
            <a:gd name="connsiteY25" fmla="*/ 26445 h 26702"/>
            <a:gd name="connsiteX26" fmla="*/ 22082 w 31941"/>
            <a:gd name="connsiteY26" fmla="*/ 25686 h 26702"/>
            <a:gd name="connsiteX27" fmla="*/ 24843 w 31941"/>
            <a:gd name="connsiteY27" fmla="*/ 24452 h 26702"/>
            <a:gd name="connsiteX28" fmla="*/ 27263 w 31941"/>
            <a:gd name="connsiteY28" fmla="*/ 22791 h 26702"/>
            <a:gd name="connsiteX29" fmla="*/ 29250 w 31941"/>
            <a:gd name="connsiteY29" fmla="*/ 20768 h 26702"/>
            <a:gd name="connsiteX30" fmla="*/ 30725 w 31941"/>
            <a:gd name="connsiteY30" fmla="*/ 18460 h 26702"/>
            <a:gd name="connsiteX31" fmla="*/ 31634 w 31941"/>
            <a:gd name="connsiteY31" fmla="*/ 15956 h 26702"/>
            <a:gd name="connsiteX32" fmla="*/ 31941 w 31941"/>
            <a:gd name="connsiteY32" fmla="*/ 13351 h 26702"/>
            <a:gd name="connsiteX0" fmla="*/ 31941 w 31941"/>
            <a:gd name="connsiteY0" fmla="*/ 13351 h 26702"/>
            <a:gd name="connsiteX1" fmla="*/ 31634 w 31941"/>
            <a:gd name="connsiteY1" fmla="*/ 10746 h 26702"/>
            <a:gd name="connsiteX2" fmla="*/ 30725 w 31941"/>
            <a:gd name="connsiteY2" fmla="*/ 8242 h 26702"/>
            <a:gd name="connsiteX3" fmla="*/ 29250 w 31941"/>
            <a:gd name="connsiteY3" fmla="*/ 5934 h 26702"/>
            <a:gd name="connsiteX4" fmla="*/ 27263 w 31941"/>
            <a:gd name="connsiteY4" fmla="*/ 3911 h 26702"/>
            <a:gd name="connsiteX5" fmla="*/ 24843 w 31941"/>
            <a:gd name="connsiteY5" fmla="*/ 2251 h 26702"/>
            <a:gd name="connsiteX6" fmla="*/ 22082 w 31941"/>
            <a:gd name="connsiteY6" fmla="*/ 1016 h 26702"/>
            <a:gd name="connsiteX7" fmla="*/ 19087 w 31941"/>
            <a:gd name="connsiteY7" fmla="*/ 257 h 26702"/>
            <a:gd name="connsiteX8" fmla="*/ 15971 w 31941"/>
            <a:gd name="connsiteY8" fmla="*/ 0 h 26702"/>
            <a:gd name="connsiteX9" fmla="*/ 12855 w 31941"/>
            <a:gd name="connsiteY9" fmla="*/ 257 h 26702"/>
            <a:gd name="connsiteX10" fmla="*/ 9860 w 31941"/>
            <a:gd name="connsiteY10" fmla="*/ 1016 h 26702"/>
            <a:gd name="connsiteX11" fmla="*/ 7098 w 31941"/>
            <a:gd name="connsiteY11" fmla="*/ 2251 h 26702"/>
            <a:gd name="connsiteX12" fmla="*/ 4678 w 31941"/>
            <a:gd name="connsiteY12" fmla="*/ 3911 h 26702"/>
            <a:gd name="connsiteX13" fmla="*/ 2691 w 31941"/>
            <a:gd name="connsiteY13" fmla="*/ 5934 h 26702"/>
            <a:gd name="connsiteX14" fmla="*/ 1216 w 31941"/>
            <a:gd name="connsiteY14" fmla="*/ 8242 h 26702"/>
            <a:gd name="connsiteX15" fmla="*/ 307 w 31941"/>
            <a:gd name="connsiteY15" fmla="*/ 10746 h 26702"/>
            <a:gd name="connsiteX16" fmla="*/ 0 w 31941"/>
            <a:gd name="connsiteY16" fmla="*/ 13351 h 26702"/>
            <a:gd name="connsiteX17" fmla="*/ 307 w 31941"/>
            <a:gd name="connsiteY17" fmla="*/ 15956 h 26702"/>
            <a:gd name="connsiteX18" fmla="*/ 1216 w 31941"/>
            <a:gd name="connsiteY18" fmla="*/ 18460 h 26702"/>
            <a:gd name="connsiteX19" fmla="*/ 2691 w 31941"/>
            <a:gd name="connsiteY19" fmla="*/ 20768 h 26702"/>
            <a:gd name="connsiteX20" fmla="*/ 4678 w 31941"/>
            <a:gd name="connsiteY20" fmla="*/ 22791 h 26702"/>
            <a:gd name="connsiteX21" fmla="*/ 7098 w 31941"/>
            <a:gd name="connsiteY21" fmla="*/ 24452 h 26702"/>
            <a:gd name="connsiteX22" fmla="*/ 9860 w 31941"/>
            <a:gd name="connsiteY22" fmla="*/ 25686 h 26702"/>
            <a:gd name="connsiteX23" fmla="*/ 12855 w 31941"/>
            <a:gd name="connsiteY23" fmla="*/ 26445 h 26702"/>
            <a:gd name="connsiteX24" fmla="*/ 15971 w 31941"/>
            <a:gd name="connsiteY24" fmla="*/ 26702 h 26702"/>
            <a:gd name="connsiteX25" fmla="*/ 19087 w 31941"/>
            <a:gd name="connsiteY25" fmla="*/ 26445 h 26702"/>
            <a:gd name="connsiteX26" fmla="*/ 22082 w 31941"/>
            <a:gd name="connsiteY26" fmla="*/ 25686 h 26702"/>
            <a:gd name="connsiteX27" fmla="*/ 24843 w 31941"/>
            <a:gd name="connsiteY27" fmla="*/ 24452 h 26702"/>
            <a:gd name="connsiteX28" fmla="*/ 27263 w 31941"/>
            <a:gd name="connsiteY28" fmla="*/ 22791 h 26702"/>
            <a:gd name="connsiteX29" fmla="*/ 29250 w 31941"/>
            <a:gd name="connsiteY29" fmla="*/ 20768 h 26702"/>
            <a:gd name="connsiteX30" fmla="*/ 30725 w 31941"/>
            <a:gd name="connsiteY30" fmla="*/ 18460 h 26702"/>
            <a:gd name="connsiteX31" fmla="*/ 31634 w 31941"/>
            <a:gd name="connsiteY31" fmla="*/ 15956 h 26702"/>
            <a:gd name="connsiteX32" fmla="*/ 31941 w 31941"/>
            <a:gd name="connsiteY32" fmla="*/ 13351 h 26702"/>
            <a:gd name="connsiteX0" fmla="*/ 31941 w 31941"/>
            <a:gd name="connsiteY0" fmla="*/ 13351 h 26702"/>
            <a:gd name="connsiteX1" fmla="*/ 31634 w 31941"/>
            <a:gd name="connsiteY1" fmla="*/ 10746 h 26702"/>
            <a:gd name="connsiteX2" fmla="*/ 30725 w 31941"/>
            <a:gd name="connsiteY2" fmla="*/ 8242 h 26702"/>
            <a:gd name="connsiteX3" fmla="*/ 29250 w 31941"/>
            <a:gd name="connsiteY3" fmla="*/ 5934 h 26702"/>
            <a:gd name="connsiteX4" fmla="*/ 27263 w 31941"/>
            <a:gd name="connsiteY4" fmla="*/ 3911 h 26702"/>
            <a:gd name="connsiteX5" fmla="*/ 24843 w 31941"/>
            <a:gd name="connsiteY5" fmla="*/ 2251 h 26702"/>
            <a:gd name="connsiteX6" fmla="*/ 22082 w 31941"/>
            <a:gd name="connsiteY6" fmla="*/ 1016 h 26702"/>
            <a:gd name="connsiteX7" fmla="*/ 19087 w 31941"/>
            <a:gd name="connsiteY7" fmla="*/ 257 h 26702"/>
            <a:gd name="connsiteX8" fmla="*/ 15971 w 31941"/>
            <a:gd name="connsiteY8" fmla="*/ 0 h 26702"/>
            <a:gd name="connsiteX9" fmla="*/ 12855 w 31941"/>
            <a:gd name="connsiteY9" fmla="*/ 257 h 26702"/>
            <a:gd name="connsiteX10" fmla="*/ 9860 w 31941"/>
            <a:gd name="connsiteY10" fmla="*/ 1016 h 26702"/>
            <a:gd name="connsiteX11" fmla="*/ 7098 w 31941"/>
            <a:gd name="connsiteY11" fmla="*/ 2251 h 26702"/>
            <a:gd name="connsiteX12" fmla="*/ 4678 w 31941"/>
            <a:gd name="connsiteY12" fmla="*/ 3911 h 26702"/>
            <a:gd name="connsiteX13" fmla="*/ 2691 w 31941"/>
            <a:gd name="connsiteY13" fmla="*/ 5934 h 26702"/>
            <a:gd name="connsiteX14" fmla="*/ 1216 w 31941"/>
            <a:gd name="connsiteY14" fmla="*/ 8242 h 26702"/>
            <a:gd name="connsiteX15" fmla="*/ 307 w 31941"/>
            <a:gd name="connsiteY15" fmla="*/ 10746 h 26702"/>
            <a:gd name="connsiteX16" fmla="*/ 0 w 31941"/>
            <a:gd name="connsiteY16" fmla="*/ 13351 h 26702"/>
            <a:gd name="connsiteX17" fmla="*/ 307 w 31941"/>
            <a:gd name="connsiteY17" fmla="*/ 15956 h 26702"/>
            <a:gd name="connsiteX18" fmla="*/ 1216 w 31941"/>
            <a:gd name="connsiteY18" fmla="*/ 18460 h 26702"/>
            <a:gd name="connsiteX19" fmla="*/ 2691 w 31941"/>
            <a:gd name="connsiteY19" fmla="*/ 20768 h 26702"/>
            <a:gd name="connsiteX20" fmla="*/ 4678 w 31941"/>
            <a:gd name="connsiteY20" fmla="*/ 22791 h 26702"/>
            <a:gd name="connsiteX21" fmla="*/ 7098 w 31941"/>
            <a:gd name="connsiteY21" fmla="*/ 24452 h 26702"/>
            <a:gd name="connsiteX22" fmla="*/ 9860 w 31941"/>
            <a:gd name="connsiteY22" fmla="*/ 25686 h 26702"/>
            <a:gd name="connsiteX23" fmla="*/ 12855 w 31941"/>
            <a:gd name="connsiteY23" fmla="*/ 26445 h 26702"/>
            <a:gd name="connsiteX24" fmla="*/ 15971 w 31941"/>
            <a:gd name="connsiteY24" fmla="*/ 26702 h 26702"/>
            <a:gd name="connsiteX25" fmla="*/ 19087 w 31941"/>
            <a:gd name="connsiteY25" fmla="*/ 26445 h 26702"/>
            <a:gd name="connsiteX26" fmla="*/ 22082 w 31941"/>
            <a:gd name="connsiteY26" fmla="*/ 25686 h 26702"/>
            <a:gd name="connsiteX27" fmla="*/ 24843 w 31941"/>
            <a:gd name="connsiteY27" fmla="*/ 24452 h 26702"/>
            <a:gd name="connsiteX28" fmla="*/ 27263 w 31941"/>
            <a:gd name="connsiteY28" fmla="*/ 22791 h 26702"/>
            <a:gd name="connsiteX29" fmla="*/ 29250 w 31941"/>
            <a:gd name="connsiteY29" fmla="*/ 20768 h 26702"/>
            <a:gd name="connsiteX30" fmla="*/ 30725 w 31941"/>
            <a:gd name="connsiteY30" fmla="*/ 18460 h 26702"/>
            <a:gd name="connsiteX31" fmla="*/ 31634 w 31941"/>
            <a:gd name="connsiteY31" fmla="*/ 15956 h 26702"/>
            <a:gd name="connsiteX32" fmla="*/ 31941 w 31941"/>
            <a:gd name="connsiteY32" fmla="*/ 13351 h 26702"/>
            <a:gd name="connsiteX0" fmla="*/ 31941 w 31941"/>
            <a:gd name="connsiteY0" fmla="*/ 13351 h 26702"/>
            <a:gd name="connsiteX1" fmla="*/ 31634 w 31941"/>
            <a:gd name="connsiteY1" fmla="*/ 10746 h 26702"/>
            <a:gd name="connsiteX2" fmla="*/ 30725 w 31941"/>
            <a:gd name="connsiteY2" fmla="*/ 8242 h 26702"/>
            <a:gd name="connsiteX3" fmla="*/ 29250 w 31941"/>
            <a:gd name="connsiteY3" fmla="*/ 5934 h 26702"/>
            <a:gd name="connsiteX4" fmla="*/ 27263 w 31941"/>
            <a:gd name="connsiteY4" fmla="*/ 3911 h 26702"/>
            <a:gd name="connsiteX5" fmla="*/ 24843 w 31941"/>
            <a:gd name="connsiteY5" fmla="*/ 2251 h 26702"/>
            <a:gd name="connsiteX6" fmla="*/ 22082 w 31941"/>
            <a:gd name="connsiteY6" fmla="*/ 1016 h 26702"/>
            <a:gd name="connsiteX7" fmla="*/ 19087 w 31941"/>
            <a:gd name="connsiteY7" fmla="*/ 257 h 26702"/>
            <a:gd name="connsiteX8" fmla="*/ 15971 w 31941"/>
            <a:gd name="connsiteY8" fmla="*/ 0 h 26702"/>
            <a:gd name="connsiteX9" fmla="*/ 12855 w 31941"/>
            <a:gd name="connsiteY9" fmla="*/ 257 h 26702"/>
            <a:gd name="connsiteX10" fmla="*/ 9860 w 31941"/>
            <a:gd name="connsiteY10" fmla="*/ 1016 h 26702"/>
            <a:gd name="connsiteX11" fmla="*/ 7098 w 31941"/>
            <a:gd name="connsiteY11" fmla="*/ 2251 h 26702"/>
            <a:gd name="connsiteX12" fmla="*/ 4678 w 31941"/>
            <a:gd name="connsiteY12" fmla="*/ 3911 h 26702"/>
            <a:gd name="connsiteX13" fmla="*/ 2691 w 31941"/>
            <a:gd name="connsiteY13" fmla="*/ 5934 h 26702"/>
            <a:gd name="connsiteX14" fmla="*/ 1216 w 31941"/>
            <a:gd name="connsiteY14" fmla="*/ 8242 h 26702"/>
            <a:gd name="connsiteX15" fmla="*/ 307 w 31941"/>
            <a:gd name="connsiteY15" fmla="*/ 10746 h 26702"/>
            <a:gd name="connsiteX16" fmla="*/ 0 w 31941"/>
            <a:gd name="connsiteY16" fmla="*/ 13351 h 26702"/>
            <a:gd name="connsiteX17" fmla="*/ 307 w 31941"/>
            <a:gd name="connsiteY17" fmla="*/ 15956 h 26702"/>
            <a:gd name="connsiteX18" fmla="*/ 1216 w 31941"/>
            <a:gd name="connsiteY18" fmla="*/ 18460 h 26702"/>
            <a:gd name="connsiteX19" fmla="*/ 2691 w 31941"/>
            <a:gd name="connsiteY19" fmla="*/ 20768 h 26702"/>
            <a:gd name="connsiteX20" fmla="*/ 4678 w 31941"/>
            <a:gd name="connsiteY20" fmla="*/ 22791 h 26702"/>
            <a:gd name="connsiteX21" fmla="*/ 7098 w 31941"/>
            <a:gd name="connsiteY21" fmla="*/ 24452 h 26702"/>
            <a:gd name="connsiteX22" fmla="*/ 9860 w 31941"/>
            <a:gd name="connsiteY22" fmla="*/ 25686 h 26702"/>
            <a:gd name="connsiteX23" fmla="*/ 12855 w 31941"/>
            <a:gd name="connsiteY23" fmla="*/ 26445 h 26702"/>
            <a:gd name="connsiteX24" fmla="*/ 15971 w 31941"/>
            <a:gd name="connsiteY24" fmla="*/ 26702 h 26702"/>
            <a:gd name="connsiteX25" fmla="*/ 19087 w 31941"/>
            <a:gd name="connsiteY25" fmla="*/ 26445 h 26702"/>
            <a:gd name="connsiteX26" fmla="*/ 22082 w 31941"/>
            <a:gd name="connsiteY26" fmla="*/ 25686 h 26702"/>
            <a:gd name="connsiteX27" fmla="*/ 24843 w 31941"/>
            <a:gd name="connsiteY27" fmla="*/ 24452 h 26702"/>
            <a:gd name="connsiteX28" fmla="*/ 27263 w 31941"/>
            <a:gd name="connsiteY28" fmla="*/ 22791 h 26702"/>
            <a:gd name="connsiteX29" fmla="*/ 29250 w 31941"/>
            <a:gd name="connsiteY29" fmla="*/ 20768 h 26702"/>
            <a:gd name="connsiteX30" fmla="*/ 30725 w 31941"/>
            <a:gd name="connsiteY30" fmla="*/ 18460 h 26702"/>
            <a:gd name="connsiteX31" fmla="*/ 31634 w 31941"/>
            <a:gd name="connsiteY31" fmla="*/ 15956 h 26702"/>
            <a:gd name="connsiteX32" fmla="*/ 31941 w 31941"/>
            <a:gd name="connsiteY32" fmla="*/ 13351 h 26702"/>
            <a:gd name="connsiteX0" fmla="*/ 31941 w 31941"/>
            <a:gd name="connsiteY0" fmla="*/ 13351 h 26702"/>
            <a:gd name="connsiteX1" fmla="*/ 31634 w 31941"/>
            <a:gd name="connsiteY1" fmla="*/ 10746 h 26702"/>
            <a:gd name="connsiteX2" fmla="*/ 30725 w 31941"/>
            <a:gd name="connsiteY2" fmla="*/ 8242 h 26702"/>
            <a:gd name="connsiteX3" fmla="*/ 29250 w 31941"/>
            <a:gd name="connsiteY3" fmla="*/ 5934 h 26702"/>
            <a:gd name="connsiteX4" fmla="*/ 27263 w 31941"/>
            <a:gd name="connsiteY4" fmla="*/ 3911 h 26702"/>
            <a:gd name="connsiteX5" fmla="*/ 24843 w 31941"/>
            <a:gd name="connsiteY5" fmla="*/ 2251 h 26702"/>
            <a:gd name="connsiteX6" fmla="*/ 22082 w 31941"/>
            <a:gd name="connsiteY6" fmla="*/ 1016 h 26702"/>
            <a:gd name="connsiteX7" fmla="*/ 19087 w 31941"/>
            <a:gd name="connsiteY7" fmla="*/ 257 h 26702"/>
            <a:gd name="connsiteX8" fmla="*/ 15971 w 31941"/>
            <a:gd name="connsiteY8" fmla="*/ 0 h 26702"/>
            <a:gd name="connsiteX9" fmla="*/ 12855 w 31941"/>
            <a:gd name="connsiteY9" fmla="*/ 257 h 26702"/>
            <a:gd name="connsiteX10" fmla="*/ 9860 w 31941"/>
            <a:gd name="connsiteY10" fmla="*/ 1016 h 26702"/>
            <a:gd name="connsiteX11" fmla="*/ 7098 w 31941"/>
            <a:gd name="connsiteY11" fmla="*/ 2251 h 26702"/>
            <a:gd name="connsiteX12" fmla="*/ 4678 w 31941"/>
            <a:gd name="connsiteY12" fmla="*/ 3911 h 26702"/>
            <a:gd name="connsiteX13" fmla="*/ 2691 w 31941"/>
            <a:gd name="connsiteY13" fmla="*/ 5934 h 26702"/>
            <a:gd name="connsiteX14" fmla="*/ 1216 w 31941"/>
            <a:gd name="connsiteY14" fmla="*/ 8242 h 26702"/>
            <a:gd name="connsiteX15" fmla="*/ 307 w 31941"/>
            <a:gd name="connsiteY15" fmla="*/ 10746 h 26702"/>
            <a:gd name="connsiteX16" fmla="*/ 0 w 31941"/>
            <a:gd name="connsiteY16" fmla="*/ 13351 h 26702"/>
            <a:gd name="connsiteX17" fmla="*/ 307 w 31941"/>
            <a:gd name="connsiteY17" fmla="*/ 15956 h 26702"/>
            <a:gd name="connsiteX18" fmla="*/ 1216 w 31941"/>
            <a:gd name="connsiteY18" fmla="*/ 18460 h 26702"/>
            <a:gd name="connsiteX19" fmla="*/ 2691 w 31941"/>
            <a:gd name="connsiteY19" fmla="*/ 20768 h 26702"/>
            <a:gd name="connsiteX20" fmla="*/ 4678 w 31941"/>
            <a:gd name="connsiteY20" fmla="*/ 22791 h 26702"/>
            <a:gd name="connsiteX21" fmla="*/ 7098 w 31941"/>
            <a:gd name="connsiteY21" fmla="*/ 24452 h 26702"/>
            <a:gd name="connsiteX22" fmla="*/ 9860 w 31941"/>
            <a:gd name="connsiteY22" fmla="*/ 25686 h 26702"/>
            <a:gd name="connsiteX23" fmla="*/ 12855 w 31941"/>
            <a:gd name="connsiteY23" fmla="*/ 26445 h 26702"/>
            <a:gd name="connsiteX24" fmla="*/ 15971 w 31941"/>
            <a:gd name="connsiteY24" fmla="*/ 26702 h 26702"/>
            <a:gd name="connsiteX25" fmla="*/ 19087 w 31941"/>
            <a:gd name="connsiteY25" fmla="*/ 26445 h 26702"/>
            <a:gd name="connsiteX26" fmla="*/ 22082 w 31941"/>
            <a:gd name="connsiteY26" fmla="*/ 25686 h 26702"/>
            <a:gd name="connsiteX27" fmla="*/ 24843 w 31941"/>
            <a:gd name="connsiteY27" fmla="*/ 24452 h 26702"/>
            <a:gd name="connsiteX28" fmla="*/ 27263 w 31941"/>
            <a:gd name="connsiteY28" fmla="*/ 22791 h 26702"/>
            <a:gd name="connsiteX29" fmla="*/ 29250 w 31941"/>
            <a:gd name="connsiteY29" fmla="*/ 20768 h 26702"/>
            <a:gd name="connsiteX30" fmla="*/ 30725 w 31941"/>
            <a:gd name="connsiteY30" fmla="*/ 18460 h 26702"/>
            <a:gd name="connsiteX31" fmla="*/ 31634 w 31941"/>
            <a:gd name="connsiteY31" fmla="*/ 15956 h 26702"/>
            <a:gd name="connsiteX32" fmla="*/ 31941 w 31941"/>
            <a:gd name="connsiteY32" fmla="*/ 13351 h 26702"/>
            <a:gd name="connsiteX0" fmla="*/ 31941 w 31941"/>
            <a:gd name="connsiteY0" fmla="*/ 13351 h 26702"/>
            <a:gd name="connsiteX1" fmla="*/ 31634 w 31941"/>
            <a:gd name="connsiteY1" fmla="*/ 10746 h 26702"/>
            <a:gd name="connsiteX2" fmla="*/ 30725 w 31941"/>
            <a:gd name="connsiteY2" fmla="*/ 8242 h 26702"/>
            <a:gd name="connsiteX3" fmla="*/ 29250 w 31941"/>
            <a:gd name="connsiteY3" fmla="*/ 5934 h 26702"/>
            <a:gd name="connsiteX4" fmla="*/ 27263 w 31941"/>
            <a:gd name="connsiteY4" fmla="*/ 3911 h 26702"/>
            <a:gd name="connsiteX5" fmla="*/ 24843 w 31941"/>
            <a:gd name="connsiteY5" fmla="*/ 2251 h 26702"/>
            <a:gd name="connsiteX6" fmla="*/ 22082 w 31941"/>
            <a:gd name="connsiteY6" fmla="*/ 1016 h 26702"/>
            <a:gd name="connsiteX7" fmla="*/ 19087 w 31941"/>
            <a:gd name="connsiteY7" fmla="*/ 257 h 26702"/>
            <a:gd name="connsiteX8" fmla="*/ 15971 w 31941"/>
            <a:gd name="connsiteY8" fmla="*/ 0 h 26702"/>
            <a:gd name="connsiteX9" fmla="*/ 12855 w 31941"/>
            <a:gd name="connsiteY9" fmla="*/ 257 h 26702"/>
            <a:gd name="connsiteX10" fmla="*/ 9860 w 31941"/>
            <a:gd name="connsiteY10" fmla="*/ 1016 h 26702"/>
            <a:gd name="connsiteX11" fmla="*/ 7098 w 31941"/>
            <a:gd name="connsiteY11" fmla="*/ 2251 h 26702"/>
            <a:gd name="connsiteX12" fmla="*/ 4678 w 31941"/>
            <a:gd name="connsiteY12" fmla="*/ 3911 h 26702"/>
            <a:gd name="connsiteX13" fmla="*/ 2691 w 31941"/>
            <a:gd name="connsiteY13" fmla="*/ 5934 h 26702"/>
            <a:gd name="connsiteX14" fmla="*/ 1216 w 31941"/>
            <a:gd name="connsiteY14" fmla="*/ 8242 h 26702"/>
            <a:gd name="connsiteX15" fmla="*/ 307 w 31941"/>
            <a:gd name="connsiteY15" fmla="*/ 10746 h 26702"/>
            <a:gd name="connsiteX16" fmla="*/ 0 w 31941"/>
            <a:gd name="connsiteY16" fmla="*/ 13351 h 26702"/>
            <a:gd name="connsiteX17" fmla="*/ 307 w 31941"/>
            <a:gd name="connsiteY17" fmla="*/ 15956 h 26702"/>
            <a:gd name="connsiteX18" fmla="*/ 1216 w 31941"/>
            <a:gd name="connsiteY18" fmla="*/ 18460 h 26702"/>
            <a:gd name="connsiteX19" fmla="*/ 2691 w 31941"/>
            <a:gd name="connsiteY19" fmla="*/ 20768 h 26702"/>
            <a:gd name="connsiteX20" fmla="*/ 4678 w 31941"/>
            <a:gd name="connsiteY20" fmla="*/ 22791 h 26702"/>
            <a:gd name="connsiteX21" fmla="*/ 7098 w 31941"/>
            <a:gd name="connsiteY21" fmla="*/ 24452 h 26702"/>
            <a:gd name="connsiteX22" fmla="*/ 9860 w 31941"/>
            <a:gd name="connsiteY22" fmla="*/ 25686 h 26702"/>
            <a:gd name="connsiteX23" fmla="*/ 12855 w 31941"/>
            <a:gd name="connsiteY23" fmla="*/ 26445 h 26702"/>
            <a:gd name="connsiteX24" fmla="*/ 15971 w 31941"/>
            <a:gd name="connsiteY24" fmla="*/ 26702 h 26702"/>
            <a:gd name="connsiteX25" fmla="*/ 19087 w 31941"/>
            <a:gd name="connsiteY25" fmla="*/ 26445 h 26702"/>
            <a:gd name="connsiteX26" fmla="*/ 22082 w 31941"/>
            <a:gd name="connsiteY26" fmla="*/ 25686 h 26702"/>
            <a:gd name="connsiteX27" fmla="*/ 24843 w 31941"/>
            <a:gd name="connsiteY27" fmla="*/ 24452 h 26702"/>
            <a:gd name="connsiteX28" fmla="*/ 27263 w 31941"/>
            <a:gd name="connsiteY28" fmla="*/ 22791 h 26702"/>
            <a:gd name="connsiteX29" fmla="*/ 29250 w 31941"/>
            <a:gd name="connsiteY29" fmla="*/ 20768 h 26702"/>
            <a:gd name="connsiteX30" fmla="*/ 30725 w 31941"/>
            <a:gd name="connsiteY30" fmla="*/ 18460 h 26702"/>
            <a:gd name="connsiteX31" fmla="*/ 31634 w 31941"/>
            <a:gd name="connsiteY31" fmla="*/ 15956 h 26702"/>
            <a:gd name="connsiteX32" fmla="*/ 31941 w 31941"/>
            <a:gd name="connsiteY32" fmla="*/ 13351 h 26702"/>
            <a:gd name="connsiteX0" fmla="*/ 31941 w 31941"/>
            <a:gd name="connsiteY0" fmla="*/ 13351 h 26702"/>
            <a:gd name="connsiteX1" fmla="*/ 31634 w 31941"/>
            <a:gd name="connsiteY1" fmla="*/ 10746 h 26702"/>
            <a:gd name="connsiteX2" fmla="*/ 30725 w 31941"/>
            <a:gd name="connsiteY2" fmla="*/ 8242 h 26702"/>
            <a:gd name="connsiteX3" fmla="*/ 29250 w 31941"/>
            <a:gd name="connsiteY3" fmla="*/ 5934 h 26702"/>
            <a:gd name="connsiteX4" fmla="*/ 27263 w 31941"/>
            <a:gd name="connsiteY4" fmla="*/ 3911 h 26702"/>
            <a:gd name="connsiteX5" fmla="*/ 24843 w 31941"/>
            <a:gd name="connsiteY5" fmla="*/ 2251 h 26702"/>
            <a:gd name="connsiteX6" fmla="*/ 22082 w 31941"/>
            <a:gd name="connsiteY6" fmla="*/ 1016 h 26702"/>
            <a:gd name="connsiteX7" fmla="*/ 19087 w 31941"/>
            <a:gd name="connsiteY7" fmla="*/ 257 h 26702"/>
            <a:gd name="connsiteX8" fmla="*/ 15971 w 31941"/>
            <a:gd name="connsiteY8" fmla="*/ 0 h 26702"/>
            <a:gd name="connsiteX9" fmla="*/ 12855 w 31941"/>
            <a:gd name="connsiteY9" fmla="*/ 257 h 26702"/>
            <a:gd name="connsiteX10" fmla="*/ 9860 w 31941"/>
            <a:gd name="connsiteY10" fmla="*/ 1016 h 26702"/>
            <a:gd name="connsiteX11" fmla="*/ 7098 w 31941"/>
            <a:gd name="connsiteY11" fmla="*/ 2251 h 26702"/>
            <a:gd name="connsiteX12" fmla="*/ 4678 w 31941"/>
            <a:gd name="connsiteY12" fmla="*/ 3911 h 26702"/>
            <a:gd name="connsiteX13" fmla="*/ 2691 w 31941"/>
            <a:gd name="connsiteY13" fmla="*/ 5934 h 26702"/>
            <a:gd name="connsiteX14" fmla="*/ 1216 w 31941"/>
            <a:gd name="connsiteY14" fmla="*/ 8242 h 26702"/>
            <a:gd name="connsiteX15" fmla="*/ 307 w 31941"/>
            <a:gd name="connsiteY15" fmla="*/ 10746 h 26702"/>
            <a:gd name="connsiteX16" fmla="*/ 0 w 31941"/>
            <a:gd name="connsiteY16" fmla="*/ 13351 h 26702"/>
            <a:gd name="connsiteX17" fmla="*/ 307 w 31941"/>
            <a:gd name="connsiteY17" fmla="*/ 15956 h 26702"/>
            <a:gd name="connsiteX18" fmla="*/ 1216 w 31941"/>
            <a:gd name="connsiteY18" fmla="*/ 18460 h 26702"/>
            <a:gd name="connsiteX19" fmla="*/ 2691 w 31941"/>
            <a:gd name="connsiteY19" fmla="*/ 20768 h 26702"/>
            <a:gd name="connsiteX20" fmla="*/ 4678 w 31941"/>
            <a:gd name="connsiteY20" fmla="*/ 22791 h 26702"/>
            <a:gd name="connsiteX21" fmla="*/ 7098 w 31941"/>
            <a:gd name="connsiteY21" fmla="*/ 24452 h 26702"/>
            <a:gd name="connsiteX22" fmla="*/ 9860 w 31941"/>
            <a:gd name="connsiteY22" fmla="*/ 25686 h 26702"/>
            <a:gd name="connsiteX23" fmla="*/ 12855 w 31941"/>
            <a:gd name="connsiteY23" fmla="*/ 26445 h 26702"/>
            <a:gd name="connsiteX24" fmla="*/ 15971 w 31941"/>
            <a:gd name="connsiteY24" fmla="*/ 26702 h 26702"/>
            <a:gd name="connsiteX25" fmla="*/ 19087 w 31941"/>
            <a:gd name="connsiteY25" fmla="*/ 26445 h 26702"/>
            <a:gd name="connsiteX26" fmla="*/ 22082 w 31941"/>
            <a:gd name="connsiteY26" fmla="*/ 25686 h 26702"/>
            <a:gd name="connsiteX27" fmla="*/ 24843 w 31941"/>
            <a:gd name="connsiteY27" fmla="*/ 24452 h 26702"/>
            <a:gd name="connsiteX28" fmla="*/ 27263 w 31941"/>
            <a:gd name="connsiteY28" fmla="*/ 22791 h 26702"/>
            <a:gd name="connsiteX29" fmla="*/ 29250 w 31941"/>
            <a:gd name="connsiteY29" fmla="*/ 20768 h 26702"/>
            <a:gd name="connsiteX30" fmla="*/ 30725 w 31941"/>
            <a:gd name="connsiteY30" fmla="*/ 18460 h 26702"/>
            <a:gd name="connsiteX31" fmla="*/ 31634 w 31941"/>
            <a:gd name="connsiteY31" fmla="*/ 15956 h 26702"/>
            <a:gd name="connsiteX32" fmla="*/ 31941 w 31941"/>
            <a:gd name="connsiteY32" fmla="*/ 13351 h 26702"/>
            <a:gd name="connsiteX0" fmla="*/ 31941 w 31941"/>
            <a:gd name="connsiteY0" fmla="*/ 13351 h 26702"/>
            <a:gd name="connsiteX1" fmla="*/ 31634 w 31941"/>
            <a:gd name="connsiteY1" fmla="*/ 10746 h 26702"/>
            <a:gd name="connsiteX2" fmla="*/ 30725 w 31941"/>
            <a:gd name="connsiteY2" fmla="*/ 8242 h 26702"/>
            <a:gd name="connsiteX3" fmla="*/ 29250 w 31941"/>
            <a:gd name="connsiteY3" fmla="*/ 5934 h 26702"/>
            <a:gd name="connsiteX4" fmla="*/ 27263 w 31941"/>
            <a:gd name="connsiteY4" fmla="*/ 3911 h 26702"/>
            <a:gd name="connsiteX5" fmla="*/ 24843 w 31941"/>
            <a:gd name="connsiteY5" fmla="*/ 2251 h 26702"/>
            <a:gd name="connsiteX6" fmla="*/ 22082 w 31941"/>
            <a:gd name="connsiteY6" fmla="*/ 1016 h 26702"/>
            <a:gd name="connsiteX7" fmla="*/ 19087 w 31941"/>
            <a:gd name="connsiteY7" fmla="*/ 257 h 26702"/>
            <a:gd name="connsiteX8" fmla="*/ 15971 w 31941"/>
            <a:gd name="connsiteY8" fmla="*/ 0 h 26702"/>
            <a:gd name="connsiteX9" fmla="*/ 12855 w 31941"/>
            <a:gd name="connsiteY9" fmla="*/ 257 h 26702"/>
            <a:gd name="connsiteX10" fmla="*/ 9860 w 31941"/>
            <a:gd name="connsiteY10" fmla="*/ 1016 h 26702"/>
            <a:gd name="connsiteX11" fmla="*/ 7098 w 31941"/>
            <a:gd name="connsiteY11" fmla="*/ 2251 h 26702"/>
            <a:gd name="connsiteX12" fmla="*/ 4678 w 31941"/>
            <a:gd name="connsiteY12" fmla="*/ 3911 h 26702"/>
            <a:gd name="connsiteX13" fmla="*/ 2691 w 31941"/>
            <a:gd name="connsiteY13" fmla="*/ 5934 h 26702"/>
            <a:gd name="connsiteX14" fmla="*/ 1216 w 31941"/>
            <a:gd name="connsiteY14" fmla="*/ 8242 h 26702"/>
            <a:gd name="connsiteX15" fmla="*/ 307 w 31941"/>
            <a:gd name="connsiteY15" fmla="*/ 10746 h 26702"/>
            <a:gd name="connsiteX16" fmla="*/ 0 w 31941"/>
            <a:gd name="connsiteY16" fmla="*/ 13351 h 26702"/>
            <a:gd name="connsiteX17" fmla="*/ 307 w 31941"/>
            <a:gd name="connsiteY17" fmla="*/ 15956 h 26702"/>
            <a:gd name="connsiteX18" fmla="*/ 1216 w 31941"/>
            <a:gd name="connsiteY18" fmla="*/ 18460 h 26702"/>
            <a:gd name="connsiteX19" fmla="*/ 2691 w 31941"/>
            <a:gd name="connsiteY19" fmla="*/ 20768 h 26702"/>
            <a:gd name="connsiteX20" fmla="*/ 4678 w 31941"/>
            <a:gd name="connsiteY20" fmla="*/ 22791 h 26702"/>
            <a:gd name="connsiteX21" fmla="*/ 7098 w 31941"/>
            <a:gd name="connsiteY21" fmla="*/ 24452 h 26702"/>
            <a:gd name="connsiteX22" fmla="*/ 9860 w 31941"/>
            <a:gd name="connsiteY22" fmla="*/ 25686 h 26702"/>
            <a:gd name="connsiteX23" fmla="*/ 12855 w 31941"/>
            <a:gd name="connsiteY23" fmla="*/ 26445 h 26702"/>
            <a:gd name="connsiteX24" fmla="*/ 15971 w 31941"/>
            <a:gd name="connsiteY24" fmla="*/ 26702 h 26702"/>
            <a:gd name="connsiteX25" fmla="*/ 19087 w 31941"/>
            <a:gd name="connsiteY25" fmla="*/ 26445 h 26702"/>
            <a:gd name="connsiteX26" fmla="*/ 22082 w 31941"/>
            <a:gd name="connsiteY26" fmla="*/ 25686 h 26702"/>
            <a:gd name="connsiteX27" fmla="*/ 24843 w 31941"/>
            <a:gd name="connsiteY27" fmla="*/ 24452 h 26702"/>
            <a:gd name="connsiteX28" fmla="*/ 27263 w 31941"/>
            <a:gd name="connsiteY28" fmla="*/ 22791 h 26702"/>
            <a:gd name="connsiteX29" fmla="*/ 29250 w 31941"/>
            <a:gd name="connsiteY29" fmla="*/ 20768 h 26702"/>
            <a:gd name="connsiteX30" fmla="*/ 30725 w 31941"/>
            <a:gd name="connsiteY30" fmla="*/ 18460 h 26702"/>
            <a:gd name="connsiteX31" fmla="*/ 31634 w 31941"/>
            <a:gd name="connsiteY31" fmla="*/ 15956 h 26702"/>
            <a:gd name="connsiteX32" fmla="*/ 31941 w 31941"/>
            <a:gd name="connsiteY32" fmla="*/ 13351 h 26702"/>
            <a:gd name="connsiteX0" fmla="*/ 31941 w 31941"/>
            <a:gd name="connsiteY0" fmla="*/ 13351 h 26702"/>
            <a:gd name="connsiteX1" fmla="*/ 31634 w 31941"/>
            <a:gd name="connsiteY1" fmla="*/ 10746 h 26702"/>
            <a:gd name="connsiteX2" fmla="*/ 30725 w 31941"/>
            <a:gd name="connsiteY2" fmla="*/ 8242 h 26702"/>
            <a:gd name="connsiteX3" fmla="*/ 29250 w 31941"/>
            <a:gd name="connsiteY3" fmla="*/ 5934 h 26702"/>
            <a:gd name="connsiteX4" fmla="*/ 27263 w 31941"/>
            <a:gd name="connsiteY4" fmla="*/ 3911 h 26702"/>
            <a:gd name="connsiteX5" fmla="*/ 24843 w 31941"/>
            <a:gd name="connsiteY5" fmla="*/ 2251 h 26702"/>
            <a:gd name="connsiteX6" fmla="*/ 22082 w 31941"/>
            <a:gd name="connsiteY6" fmla="*/ 1016 h 26702"/>
            <a:gd name="connsiteX7" fmla="*/ 19087 w 31941"/>
            <a:gd name="connsiteY7" fmla="*/ 257 h 26702"/>
            <a:gd name="connsiteX8" fmla="*/ 15971 w 31941"/>
            <a:gd name="connsiteY8" fmla="*/ 0 h 26702"/>
            <a:gd name="connsiteX9" fmla="*/ 12855 w 31941"/>
            <a:gd name="connsiteY9" fmla="*/ 257 h 26702"/>
            <a:gd name="connsiteX10" fmla="*/ 9860 w 31941"/>
            <a:gd name="connsiteY10" fmla="*/ 1016 h 26702"/>
            <a:gd name="connsiteX11" fmla="*/ 7098 w 31941"/>
            <a:gd name="connsiteY11" fmla="*/ 2251 h 26702"/>
            <a:gd name="connsiteX12" fmla="*/ 4678 w 31941"/>
            <a:gd name="connsiteY12" fmla="*/ 3911 h 26702"/>
            <a:gd name="connsiteX13" fmla="*/ 2691 w 31941"/>
            <a:gd name="connsiteY13" fmla="*/ 5934 h 26702"/>
            <a:gd name="connsiteX14" fmla="*/ 1216 w 31941"/>
            <a:gd name="connsiteY14" fmla="*/ 8242 h 26702"/>
            <a:gd name="connsiteX15" fmla="*/ 307 w 31941"/>
            <a:gd name="connsiteY15" fmla="*/ 10746 h 26702"/>
            <a:gd name="connsiteX16" fmla="*/ 0 w 31941"/>
            <a:gd name="connsiteY16" fmla="*/ 13351 h 26702"/>
            <a:gd name="connsiteX17" fmla="*/ 307 w 31941"/>
            <a:gd name="connsiteY17" fmla="*/ 15956 h 26702"/>
            <a:gd name="connsiteX18" fmla="*/ 1216 w 31941"/>
            <a:gd name="connsiteY18" fmla="*/ 18460 h 26702"/>
            <a:gd name="connsiteX19" fmla="*/ 2691 w 31941"/>
            <a:gd name="connsiteY19" fmla="*/ 20768 h 26702"/>
            <a:gd name="connsiteX20" fmla="*/ 4678 w 31941"/>
            <a:gd name="connsiteY20" fmla="*/ 22791 h 26702"/>
            <a:gd name="connsiteX21" fmla="*/ 7098 w 31941"/>
            <a:gd name="connsiteY21" fmla="*/ 24452 h 26702"/>
            <a:gd name="connsiteX22" fmla="*/ 9860 w 31941"/>
            <a:gd name="connsiteY22" fmla="*/ 25686 h 26702"/>
            <a:gd name="connsiteX23" fmla="*/ 12855 w 31941"/>
            <a:gd name="connsiteY23" fmla="*/ 26445 h 26702"/>
            <a:gd name="connsiteX24" fmla="*/ 15971 w 31941"/>
            <a:gd name="connsiteY24" fmla="*/ 26702 h 26702"/>
            <a:gd name="connsiteX25" fmla="*/ 19087 w 31941"/>
            <a:gd name="connsiteY25" fmla="*/ 26445 h 26702"/>
            <a:gd name="connsiteX26" fmla="*/ 22082 w 31941"/>
            <a:gd name="connsiteY26" fmla="*/ 25686 h 26702"/>
            <a:gd name="connsiteX27" fmla="*/ 24843 w 31941"/>
            <a:gd name="connsiteY27" fmla="*/ 24452 h 26702"/>
            <a:gd name="connsiteX28" fmla="*/ 27263 w 31941"/>
            <a:gd name="connsiteY28" fmla="*/ 22791 h 26702"/>
            <a:gd name="connsiteX29" fmla="*/ 29250 w 31941"/>
            <a:gd name="connsiteY29" fmla="*/ 20768 h 26702"/>
            <a:gd name="connsiteX30" fmla="*/ 30725 w 31941"/>
            <a:gd name="connsiteY30" fmla="*/ 18460 h 26702"/>
            <a:gd name="connsiteX31" fmla="*/ 31634 w 31941"/>
            <a:gd name="connsiteY31" fmla="*/ 15956 h 26702"/>
            <a:gd name="connsiteX32" fmla="*/ 31941 w 31941"/>
            <a:gd name="connsiteY32" fmla="*/ 13351 h 26702"/>
            <a:gd name="connsiteX0" fmla="*/ 31941 w 31941"/>
            <a:gd name="connsiteY0" fmla="*/ 13351 h 26702"/>
            <a:gd name="connsiteX1" fmla="*/ 31634 w 31941"/>
            <a:gd name="connsiteY1" fmla="*/ 10746 h 26702"/>
            <a:gd name="connsiteX2" fmla="*/ 30725 w 31941"/>
            <a:gd name="connsiteY2" fmla="*/ 8242 h 26702"/>
            <a:gd name="connsiteX3" fmla="*/ 29250 w 31941"/>
            <a:gd name="connsiteY3" fmla="*/ 5934 h 26702"/>
            <a:gd name="connsiteX4" fmla="*/ 27263 w 31941"/>
            <a:gd name="connsiteY4" fmla="*/ 3911 h 26702"/>
            <a:gd name="connsiteX5" fmla="*/ 24843 w 31941"/>
            <a:gd name="connsiteY5" fmla="*/ 2251 h 26702"/>
            <a:gd name="connsiteX6" fmla="*/ 22082 w 31941"/>
            <a:gd name="connsiteY6" fmla="*/ 1016 h 26702"/>
            <a:gd name="connsiteX7" fmla="*/ 19087 w 31941"/>
            <a:gd name="connsiteY7" fmla="*/ 257 h 26702"/>
            <a:gd name="connsiteX8" fmla="*/ 15971 w 31941"/>
            <a:gd name="connsiteY8" fmla="*/ 0 h 26702"/>
            <a:gd name="connsiteX9" fmla="*/ 12855 w 31941"/>
            <a:gd name="connsiteY9" fmla="*/ 257 h 26702"/>
            <a:gd name="connsiteX10" fmla="*/ 9860 w 31941"/>
            <a:gd name="connsiteY10" fmla="*/ 1016 h 26702"/>
            <a:gd name="connsiteX11" fmla="*/ 7098 w 31941"/>
            <a:gd name="connsiteY11" fmla="*/ 2251 h 26702"/>
            <a:gd name="connsiteX12" fmla="*/ 4678 w 31941"/>
            <a:gd name="connsiteY12" fmla="*/ 3911 h 26702"/>
            <a:gd name="connsiteX13" fmla="*/ 2691 w 31941"/>
            <a:gd name="connsiteY13" fmla="*/ 5934 h 26702"/>
            <a:gd name="connsiteX14" fmla="*/ 1216 w 31941"/>
            <a:gd name="connsiteY14" fmla="*/ 8242 h 26702"/>
            <a:gd name="connsiteX15" fmla="*/ 307 w 31941"/>
            <a:gd name="connsiteY15" fmla="*/ 10746 h 26702"/>
            <a:gd name="connsiteX16" fmla="*/ 0 w 31941"/>
            <a:gd name="connsiteY16" fmla="*/ 13351 h 26702"/>
            <a:gd name="connsiteX17" fmla="*/ 307 w 31941"/>
            <a:gd name="connsiteY17" fmla="*/ 15956 h 26702"/>
            <a:gd name="connsiteX18" fmla="*/ 1216 w 31941"/>
            <a:gd name="connsiteY18" fmla="*/ 18460 h 26702"/>
            <a:gd name="connsiteX19" fmla="*/ 2691 w 31941"/>
            <a:gd name="connsiteY19" fmla="*/ 20768 h 26702"/>
            <a:gd name="connsiteX20" fmla="*/ 4678 w 31941"/>
            <a:gd name="connsiteY20" fmla="*/ 22791 h 26702"/>
            <a:gd name="connsiteX21" fmla="*/ 7098 w 31941"/>
            <a:gd name="connsiteY21" fmla="*/ 24452 h 26702"/>
            <a:gd name="connsiteX22" fmla="*/ 9860 w 31941"/>
            <a:gd name="connsiteY22" fmla="*/ 25686 h 26702"/>
            <a:gd name="connsiteX23" fmla="*/ 12855 w 31941"/>
            <a:gd name="connsiteY23" fmla="*/ 26445 h 26702"/>
            <a:gd name="connsiteX24" fmla="*/ 15971 w 31941"/>
            <a:gd name="connsiteY24" fmla="*/ 26702 h 26702"/>
            <a:gd name="connsiteX25" fmla="*/ 19087 w 31941"/>
            <a:gd name="connsiteY25" fmla="*/ 26445 h 26702"/>
            <a:gd name="connsiteX26" fmla="*/ 22082 w 31941"/>
            <a:gd name="connsiteY26" fmla="*/ 25686 h 26702"/>
            <a:gd name="connsiteX27" fmla="*/ 24843 w 31941"/>
            <a:gd name="connsiteY27" fmla="*/ 24452 h 26702"/>
            <a:gd name="connsiteX28" fmla="*/ 27263 w 31941"/>
            <a:gd name="connsiteY28" fmla="*/ 22791 h 26702"/>
            <a:gd name="connsiteX29" fmla="*/ 29250 w 31941"/>
            <a:gd name="connsiteY29" fmla="*/ 20768 h 26702"/>
            <a:gd name="connsiteX30" fmla="*/ 30725 w 31941"/>
            <a:gd name="connsiteY30" fmla="*/ 18460 h 26702"/>
            <a:gd name="connsiteX31" fmla="*/ 31634 w 31941"/>
            <a:gd name="connsiteY31" fmla="*/ 15956 h 26702"/>
            <a:gd name="connsiteX32" fmla="*/ 31941 w 31941"/>
            <a:gd name="connsiteY32" fmla="*/ 13351 h 26702"/>
            <a:gd name="connsiteX0" fmla="*/ 31941 w 31941"/>
            <a:gd name="connsiteY0" fmla="*/ 13351 h 26702"/>
            <a:gd name="connsiteX1" fmla="*/ 31634 w 31941"/>
            <a:gd name="connsiteY1" fmla="*/ 10746 h 26702"/>
            <a:gd name="connsiteX2" fmla="*/ 30725 w 31941"/>
            <a:gd name="connsiteY2" fmla="*/ 8242 h 26702"/>
            <a:gd name="connsiteX3" fmla="*/ 29250 w 31941"/>
            <a:gd name="connsiteY3" fmla="*/ 5934 h 26702"/>
            <a:gd name="connsiteX4" fmla="*/ 27263 w 31941"/>
            <a:gd name="connsiteY4" fmla="*/ 3911 h 26702"/>
            <a:gd name="connsiteX5" fmla="*/ 24843 w 31941"/>
            <a:gd name="connsiteY5" fmla="*/ 2251 h 26702"/>
            <a:gd name="connsiteX6" fmla="*/ 22082 w 31941"/>
            <a:gd name="connsiteY6" fmla="*/ 1016 h 26702"/>
            <a:gd name="connsiteX7" fmla="*/ 19087 w 31941"/>
            <a:gd name="connsiteY7" fmla="*/ 257 h 26702"/>
            <a:gd name="connsiteX8" fmla="*/ 15971 w 31941"/>
            <a:gd name="connsiteY8" fmla="*/ 0 h 26702"/>
            <a:gd name="connsiteX9" fmla="*/ 12855 w 31941"/>
            <a:gd name="connsiteY9" fmla="*/ 257 h 26702"/>
            <a:gd name="connsiteX10" fmla="*/ 9860 w 31941"/>
            <a:gd name="connsiteY10" fmla="*/ 1016 h 26702"/>
            <a:gd name="connsiteX11" fmla="*/ 7098 w 31941"/>
            <a:gd name="connsiteY11" fmla="*/ 2251 h 26702"/>
            <a:gd name="connsiteX12" fmla="*/ 4678 w 31941"/>
            <a:gd name="connsiteY12" fmla="*/ 3911 h 26702"/>
            <a:gd name="connsiteX13" fmla="*/ 2691 w 31941"/>
            <a:gd name="connsiteY13" fmla="*/ 5934 h 26702"/>
            <a:gd name="connsiteX14" fmla="*/ 1216 w 31941"/>
            <a:gd name="connsiteY14" fmla="*/ 8242 h 26702"/>
            <a:gd name="connsiteX15" fmla="*/ 307 w 31941"/>
            <a:gd name="connsiteY15" fmla="*/ 10746 h 26702"/>
            <a:gd name="connsiteX16" fmla="*/ 0 w 31941"/>
            <a:gd name="connsiteY16" fmla="*/ 13351 h 26702"/>
            <a:gd name="connsiteX17" fmla="*/ 307 w 31941"/>
            <a:gd name="connsiteY17" fmla="*/ 15956 h 26702"/>
            <a:gd name="connsiteX18" fmla="*/ 1216 w 31941"/>
            <a:gd name="connsiteY18" fmla="*/ 18460 h 26702"/>
            <a:gd name="connsiteX19" fmla="*/ 2691 w 31941"/>
            <a:gd name="connsiteY19" fmla="*/ 20768 h 26702"/>
            <a:gd name="connsiteX20" fmla="*/ 4678 w 31941"/>
            <a:gd name="connsiteY20" fmla="*/ 22791 h 26702"/>
            <a:gd name="connsiteX21" fmla="*/ 7098 w 31941"/>
            <a:gd name="connsiteY21" fmla="*/ 24452 h 26702"/>
            <a:gd name="connsiteX22" fmla="*/ 9860 w 31941"/>
            <a:gd name="connsiteY22" fmla="*/ 25686 h 26702"/>
            <a:gd name="connsiteX23" fmla="*/ 12855 w 31941"/>
            <a:gd name="connsiteY23" fmla="*/ 26445 h 26702"/>
            <a:gd name="connsiteX24" fmla="*/ 15971 w 31941"/>
            <a:gd name="connsiteY24" fmla="*/ 26702 h 26702"/>
            <a:gd name="connsiteX25" fmla="*/ 19087 w 31941"/>
            <a:gd name="connsiteY25" fmla="*/ 26445 h 26702"/>
            <a:gd name="connsiteX26" fmla="*/ 22082 w 31941"/>
            <a:gd name="connsiteY26" fmla="*/ 25686 h 26702"/>
            <a:gd name="connsiteX27" fmla="*/ 24843 w 31941"/>
            <a:gd name="connsiteY27" fmla="*/ 24452 h 26702"/>
            <a:gd name="connsiteX28" fmla="*/ 27263 w 31941"/>
            <a:gd name="connsiteY28" fmla="*/ 22791 h 26702"/>
            <a:gd name="connsiteX29" fmla="*/ 29250 w 31941"/>
            <a:gd name="connsiteY29" fmla="*/ 20768 h 26702"/>
            <a:gd name="connsiteX30" fmla="*/ 30725 w 31941"/>
            <a:gd name="connsiteY30" fmla="*/ 18460 h 26702"/>
            <a:gd name="connsiteX31" fmla="*/ 31634 w 31941"/>
            <a:gd name="connsiteY31" fmla="*/ 15956 h 26702"/>
            <a:gd name="connsiteX32" fmla="*/ 31941 w 31941"/>
            <a:gd name="connsiteY32" fmla="*/ 13351 h 26702"/>
            <a:gd name="connsiteX0" fmla="*/ 31941 w 31941"/>
            <a:gd name="connsiteY0" fmla="*/ 13351 h 26702"/>
            <a:gd name="connsiteX1" fmla="*/ 31634 w 31941"/>
            <a:gd name="connsiteY1" fmla="*/ 10746 h 26702"/>
            <a:gd name="connsiteX2" fmla="*/ 30725 w 31941"/>
            <a:gd name="connsiteY2" fmla="*/ 8242 h 26702"/>
            <a:gd name="connsiteX3" fmla="*/ 29250 w 31941"/>
            <a:gd name="connsiteY3" fmla="*/ 5934 h 26702"/>
            <a:gd name="connsiteX4" fmla="*/ 27263 w 31941"/>
            <a:gd name="connsiteY4" fmla="*/ 3911 h 26702"/>
            <a:gd name="connsiteX5" fmla="*/ 24843 w 31941"/>
            <a:gd name="connsiteY5" fmla="*/ 2251 h 26702"/>
            <a:gd name="connsiteX6" fmla="*/ 22082 w 31941"/>
            <a:gd name="connsiteY6" fmla="*/ 1016 h 26702"/>
            <a:gd name="connsiteX7" fmla="*/ 19087 w 31941"/>
            <a:gd name="connsiteY7" fmla="*/ 257 h 26702"/>
            <a:gd name="connsiteX8" fmla="*/ 15971 w 31941"/>
            <a:gd name="connsiteY8" fmla="*/ 0 h 26702"/>
            <a:gd name="connsiteX9" fmla="*/ 12855 w 31941"/>
            <a:gd name="connsiteY9" fmla="*/ 257 h 26702"/>
            <a:gd name="connsiteX10" fmla="*/ 9860 w 31941"/>
            <a:gd name="connsiteY10" fmla="*/ 1016 h 26702"/>
            <a:gd name="connsiteX11" fmla="*/ 7098 w 31941"/>
            <a:gd name="connsiteY11" fmla="*/ 2251 h 26702"/>
            <a:gd name="connsiteX12" fmla="*/ 4678 w 31941"/>
            <a:gd name="connsiteY12" fmla="*/ 3911 h 26702"/>
            <a:gd name="connsiteX13" fmla="*/ 2691 w 31941"/>
            <a:gd name="connsiteY13" fmla="*/ 5934 h 26702"/>
            <a:gd name="connsiteX14" fmla="*/ 1216 w 31941"/>
            <a:gd name="connsiteY14" fmla="*/ 8242 h 26702"/>
            <a:gd name="connsiteX15" fmla="*/ 307 w 31941"/>
            <a:gd name="connsiteY15" fmla="*/ 10746 h 26702"/>
            <a:gd name="connsiteX16" fmla="*/ 0 w 31941"/>
            <a:gd name="connsiteY16" fmla="*/ 13351 h 26702"/>
            <a:gd name="connsiteX17" fmla="*/ 307 w 31941"/>
            <a:gd name="connsiteY17" fmla="*/ 15956 h 26702"/>
            <a:gd name="connsiteX18" fmla="*/ 1216 w 31941"/>
            <a:gd name="connsiteY18" fmla="*/ 18460 h 26702"/>
            <a:gd name="connsiteX19" fmla="*/ 2691 w 31941"/>
            <a:gd name="connsiteY19" fmla="*/ 20768 h 26702"/>
            <a:gd name="connsiteX20" fmla="*/ 4678 w 31941"/>
            <a:gd name="connsiteY20" fmla="*/ 22791 h 26702"/>
            <a:gd name="connsiteX21" fmla="*/ 7098 w 31941"/>
            <a:gd name="connsiteY21" fmla="*/ 24452 h 26702"/>
            <a:gd name="connsiteX22" fmla="*/ 9860 w 31941"/>
            <a:gd name="connsiteY22" fmla="*/ 25686 h 26702"/>
            <a:gd name="connsiteX23" fmla="*/ 12855 w 31941"/>
            <a:gd name="connsiteY23" fmla="*/ 26445 h 26702"/>
            <a:gd name="connsiteX24" fmla="*/ 15971 w 31941"/>
            <a:gd name="connsiteY24" fmla="*/ 26702 h 26702"/>
            <a:gd name="connsiteX25" fmla="*/ 19087 w 31941"/>
            <a:gd name="connsiteY25" fmla="*/ 26445 h 26702"/>
            <a:gd name="connsiteX26" fmla="*/ 22082 w 31941"/>
            <a:gd name="connsiteY26" fmla="*/ 25686 h 26702"/>
            <a:gd name="connsiteX27" fmla="*/ 24843 w 31941"/>
            <a:gd name="connsiteY27" fmla="*/ 24452 h 26702"/>
            <a:gd name="connsiteX28" fmla="*/ 27263 w 31941"/>
            <a:gd name="connsiteY28" fmla="*/ 22791 h 26702"/>
            <a:gd name="connsiteX29" fmla="*/ 29250 w 31941"/>
            <a:gd name="connsiteY29" fmla="*/ 20768 h 26702"/>
            <a:gd name="connsiteX30" fmla="*/ 30725 w 31941"/>
            <a:gd name="connsiteY30" fmla="*/ 18460 h 26702"/>
            <a:gd name="connsiteX31" fmla="*/ 31634 w 31941"/>
            <a:gd name="connsiteY31" fmla="*/ 15956 h 26702"/>
            <a:gd name="connsiteX32" fmla="*/ 31941 w 31941"/>
            <a:gd name="connsiteY32" fmla="*/ 13351 h 26702"/>
            <a:gd name="connsiteX0" fmla="*/ 31941 w 31941"/>
            <a:gd name="connsiteY0" fmla="*/ 13351 h 26702"/>
            <a:gd name="connsiteX1" fmla="*/ 31634 w 31941"/>
            <a:gd name="connsiteY1" fmla="*/ 10746 h 26702"/>
            <a:gd name="connsiteX2" fmla="*/ 30725 w 31941"/>
            <a:gd name="connsiteY2" fmla="*/ 8242 h 26702"/>
            <a:gd name="connsiteX3" fmla="*/ 29250 w 31941"/>
            <a:gd name="connsiteY3" fmla="*/ 5934 h 26702"/>
            <a:gd name="connsiteX4" fmla="*/ 27263 w 31941"/>
            <a:gd name="connsiteY4" fmla="*/ 3911 h 26702"/>
            <a:gd name="connsiteX5" fmla="*/ 24843 w 31941"/>
            <a:gd name="connsiteY5" fmla="*/ 2251 h 26702"/>
            <a:gd name="connsiteX6" fmla="*/ 22082 w 31941"/>
            <a:gd name="connsiteY6" fmla="*/ 1016 h 26702"/>
            <a:gd name="connsiteX7" fmla="*/ 19087 w 31941"/>
            <a:gd name="connsiteY7" fmla="*/ 257 h 26702"/>
            <a:gd name="connsiteX8" fmla="*/ 15971 w 31941"/>
            <a:gd name="connsiteY8" fmla="*/ 0 h 26702"/>
            <a:gd name="connsiteX9" fmla="*/ 12855 w 31941"/>
            <a:gd name="connsiteY9" fmla="*/ 257 h 26702"/>
            <a:gd name="connsiteX10" fmla="*/ 9860 w 31941"/>
            <a:gd name="connsiteY10" fmla="*/ 1016 h 26702"/>
            <a:gd name="connsiteX11" fmla="*/ 7098 w 31941"/>
            <a:gd name="connsiteY11" fmla="*/ 2251 h 26702"/>
            <a:gd name="connsiteX12" fmla="*/ 4678 w 31941"/>
            <a:gd name="connsiteY12" fmla="*/ 3911 h 26702"/>
            <a:gd name="connsiteX13" fmla="*/ 2691 w 31941"/>
            <a:gd name="connsiteY13" fmla="*/ 5934 h 26702"/>
            <a:gd name="connsiteX14" fmla="*/ 1216 w 31941"/>
            <a:gd name="connsiteY14" fmla="*/ 8242 h 26702"/>
            <a:gd name="connsiteX15" fmla="*/ 307 w 31941"/>
            <a:gd name="connsiteY15" fmla="*/ 10746 h 26702"/>
            <a:gd name="connsiteX16" fmla="*/ 0 w 31941"/>
            <a:gd name="connsiteY16" fmla="*/ 13351 h 26702"/>
            <a:gd name="connsiteX17" fmla="*/ 307 w 31941"/>
            <a:gd name="connsiteY17" fmla="*/ 15956 h 26702"/>
            <a:gd name="connsiteX18" fmla="*/ 1216 w 31941"/>
            <a:gd name="connsiteY18" fmla="*/ 18460 h 26702"/>
            <a:gd name="connsiteX19" fmla="*/ 2691 w 31941"/>
            <a:gd name="connsiteY19" fmla="*/ 20768 h 26702"/>
            <a:gd name="connsiteX20" fmla="*/ 4678 w 31941"/>
            <a:gd name="connsiteY20" fmla="*/ 22791 h 26702"/>
            <a:gd name="connsiteX21" fmla="*/ 7098 w 31941"/>
            <a:gd name="connsiteY21" fmla="*/ 24452 h 26702"/>
            <a:gd name="connsiteX22" fmla="*/ 9860 w 31941"/>
            <a:gd name="connsiteY22" fmla="*/ 25686 h 26702"/>
            <a:gd name="connsiteX23" fmla="*/ 12855 w 31941"/>
            <a:gd name="connsiteY23" fmla="*/ 26445 h 26702"/>
            <a:gd name="connsiteX24" fmla="*/ 15971 w 31941"/>
            <a:gd name="connsiteY24" fmla="*/ 26702 h 26702"/>
            <a:gd name="connsiteX25" fmla="*/ 19087 w 31941"/>
            <a:gd name="connsiteY25" fmla="*/ 26445 h 26702"/>
            <a:gd name="connsiteX26" fmla="*/ 22082 w 31941"/>
            <a:gd name="connsiteY26" fmla="*/ 25686 h 26702"/>
            <a:gd name="connsiteX27" fmla="*/ 24843 w 31941"/>
            <a:gd name="connsiteY27" fmla="*/ 24452 h 26702"/>
            <a:gd name="connsiteX28" fmla="*/ 27263 w 31941"/>
            <a:gd name="connsiteY28" fmla="*/ 22791 h 26702"/>
            <a:gd name="connsiteX29" fmla="*/ 29250 w 31941"/>
            <a:gd name="connsiteY29" fmla="*/ 20768 h 26702"/>
            <a:gd name="connsiteX30" fmla="*/ 30725 w 31941"/>
            <a:gd name="connsiteY30" fmla="*/ 18460 h 26702"/>
            <a:gd name="connsiteX31" fmla="*/ 31634 w 31941"/>
            <a:gd name="connsiteY31" fmla="*/ 15956 h 26702"/>
            <a:gd name="connsiteX32" fmla="*/ 31941 w 31941"/>
            <a:gd name="connsiteY32" fmla="*/ 13351 h 267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</a:cxnLst>
          <a:rect l="l" t="t" r="r" b="b"/>
          <a:pathLst>
            <a:path w="31941" h="26702">
              <a:moveTo>
                <a:pt x="31941" y="13351"/>
              </a:moveTo>
              <a:cubicBezTo>
                <a:pt x="31941" y="12483"/>
                <a:pt x="31837" y="11598"/>
                <a:pt x="31634" y="10746"/>
              </a:cubicBezTo>
              <a:cubicBezTo>
                <a:pt x="31431" y="9894"/>
                <a:pt x="31122" y="9044"/>
                <a:pt x="30725" y="8242"/>
              </a:cubicBezTo>
              <a:cubicBezTo>
                <a:pt x="30328" y="7440"/>
                <a:pt x="29827" y="6656"/>
                <a:pt x="29250" y="5934"/>
              </a:cubicBezTo>
              <a:cubicBezTo>
                <a:pt x="28673" y="5212"/>
                <a:pt x="27997" y="4525"/>
                <a:pt x="27263" y="3911"/>
              </a:cubicBezTo>
              <a:cubicBezTo>
                <a:pt x="26529" y="3297"/>
                <a:pt x="25706" y="2733"/>
                <a:pt x="24843" y="2251"/>
              </a:cubicBezTo>
              <a:cubicBezTo>
                <a:pt x="23980" y="1769"/>
                <a:pt x="23041" y="1348"/>
                <a:pt x="22082" y="1016"/>
              </a:cubicBezTo>
              <a:cubicBezTo>
                <a:pt x="21123" y="684"/>
                <a:pt x="20106" y="426"/>
                <a:pt x="19087" y="257"/>
              </a:cubicBezTo>
              <a:cubicBezTo>
                <a:pt x="18069" y="88"/>
                <a:pt x="17010" y="0"/>
                <a:pt x="15971" y="0"/>
              </a:cubicBezTo>
              <a:cubicBezTo>
                <a:pt x="14932" y="0"/>
                <a:pt x="13874" y="88"/>
                <a:pt x="12855" y="257"/>
              </a:cubicBezTo>
              <a:cubicBezTo>
                <a:pt x="11837" y="426"/>
                <a:pt x="10820" y="684"/>
                <a:pt x="9860" y="1016"/>
              </a:cubicBezTo>
              <a:cubicBezTo>
                <a:pt x="8901" y="1348"/>
                <a:pt x="7962" y="1769"/>
                <a:pt x="7098" y="2251"/>
              </a:cubicBezTo>
              <a:cubicBezTo>
                <a:pt x="6234" y="2733"/>
                <a:pt x="5412" y="3297"/>
                <a:pt x="4678" y="3911"/>
              </a:cubicBezTo>
              <a:cubicBezTo>
                <a:pt x="3944" y="4525"/>
                <a:pt x="3268" y="5212"/>
                <a:pt x="2691" y="5934"/>
              </a:cubicBezTo>
              <a:cubicBezTo>
                <a:pt x="2114" y="6656"/>
                <a:pt x="1613" y="7440"/>
                <a:pt x="1216" y="8242"/>
              </a:cubicBezTo>
              <a:cubicBezTo>
                <a:pt x="819" y="9044"/>
                <a:pt x="510" y="9894"/>
                <a:pt x="307" y="10746"/>
              </a:cubicBezTo>
              <a:cubicBezTo>
                <a:pt x="104" y="11598"/>
                <a:pt x="0" y="12483"/>
                <a:pt x="0" y="13351"/>
              </a:cubicBezTo>
              <a:cubicBezTo>
                <a:pt x="0" y="14219"/>
                <a:pt x="104" y="15104"/>
                <a:pt x="307" y="15956"/>
              </a:cubicBezTo>
              <a:cubicBezTo>
                <a:pt x="510" y="16808"/>
                <a:pt x="819" y="17658"/>
                <a:pt x="1216" y="18460"/>
              </a:cubicBezTo>
              <a:cubicBezTo>
                <a:pt x="1613" y="19262"/>
                <a:pt x="2114" y="20046"/>
                <a:pt x="2691" y="20768"/>
              </a:cubicBezTo>
              <a:cubicBezTo>
                <a:pt x="3268" y="21490"/>
                <a:pt x="3944" y="22177"/>
                <a:pt x="4678" y="22791"/>
              </a:cubicBezTo>
              <a:cubicBezTo>
                <a:pt x="5413" y="23405"/>
                <a:pt x="6234" y="23970"/>
                <a:pt x="7098" y="24452"/>
              </a:cubicBezTo>
              <a:cubicBezTo>
                <a:pt x="7962" y="24934"/>
                <a:pt x="8901" y="25354"/>
                <a:pt x="9860" y="25686"/>
              </a:cubicBezTo>
              <a:cubicBezTo>
                <a:pt x="10819" y="26018"/>
                <a:pt x="11837" y="26276"/>
                <a:pt x="12855" y="26445"/>
              </a:cubicBezTo>
              <a:cubicBezTo>
                <a:pt x="13874" y="26614"/>
                <a:pt x="14932" y="26702"/>
                <a:pt x="15971" y="26702"/>
              </a:cubicBezTo>
              <a:cubicBezTo>
                <a:pt x="17010" y="26702"/>
                <a:pt x="18069" y="26614"/>
                <a:pt x="19087" y="26445"/>
              </a:cubicBezTo>
              <a:cubicBezTo>
                <a:pt x="20106" y="26276"/>
                <a:pt x="21123" y="26018"/>
                <a:pt x="22082" y="25686"/>
              </a:cubicBezTo>
              <a:cubicBezTo>
                <a:pt x="23041" y="25354"/>
                <a:pt x="23980" y="24934"/>
                <a:pt x="24843" y="24452"/>
              </a:cubicBezTo>
              <a:cubicBezTo>
                <a:pt x="25706" y="23970"/>
                <a:pt x="26529" y="23405"/>
                <a:pt x="27263" y="22791"/>
              </a:cubicBezTo>
              <a:cubicBezTo>
                <a:pt x="27998" y="22177"/>
                <a:pt x="28673" y="21490"/>
                <a:pt x="29250" y="20768"/>
              </a:cubicBezTo>
              <a:cubicBezTo>
                <a:pt x="29827" y="20046"/>
                <a:pt x="30328" y="19262"/>
                <a:pt x="30725" y="18460"/>
              </a:cubicBezTo>
              <a:cubicBezTo>
                <a:pt x="31122" y="17658"/>
                <a:pt x="31431" y="16808"/>
                <a:pt x="31634" y="15956"/>
              </a:cubicBezTo>
              <a:cubicBezTo>
                <a:pt x="31837" y="15104"/>
                <a:pt x="31941" y="14219"/>
                <a:pt x="31941" y="13351"/>
              </a:cubicBez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0.77574</cdr:x>
      <cdr:y>0.09495</cdr:y>
    </cdr:from>
    <cdr:to>
      <cdr:x>0.77969</cdr:x>
      <cdr:y>0.09896</cdr:y>
    </cdr:to>
    <cdr:sp macro="" textlink="">
      <cdr:nvSpPr>
        <cdr:cNvPr id="10" name="PlotDat1_17|2~29_0X">
          <a:extLst xmlns:a="http://schemas.openxmlformats.org/drawingml/2006/main">
            <a:ext uri="{FF2B5EF4-FFF2-40B4-BE49-F238E27FC236}">
              <a16:creationId xmlns:a16="http://schemas.microsoft.com/office/drawing/2014/main" id="{132F85E4-86CF-41B9-869A-11F9C7586CAE}"/>
            </a:ext>
          </a:extLst>
        </cdr:cNvPr>
        <cdr:cNvSpPr/>
      </cdr:nvSpPr>
      <cdr:spPr>
        <a:xfrm xmlns:a="http://schemas.openxmlformats.org/drawingml/2006/main">
          <a:off x="6717204" y="596899"/>
          <a:ext cx="34240" cy="2523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34240" h="25233">
              <a:moveTo>
                <a:pt x="34239" y="10980"/>
              </a:moveTo>
              <a:lnTo>
                <a:pt x="33910" y="8200"/>
              </a:lnTo>
              <a:lnTo>
                <a:pt x="32935" y="5526"/>
              </a:lnTo>
              <a:lnTo>
                <a:pt x="31353" y="3062"/>
              </a:lnTo>
              <a:lnTo>
                <a:pt x="29225" y="902"/>
              </a:lnTo>
              <a:lnTo>
                <a:pt x="27904" y="0"/>
              </a:lnTo>
              <a:lnTo>
                <a:pt x="6335" y="0"/>
              </a:lnTo>
              <a:lnTo>
                <a:pt x="5015" y="902"/>
              </a:lnTo>
              <a:lnTo>
                <a:pt x="2886" y="3062"/>
              </a:lnTo>
              <a:lnTo>
                <a:pt x="1304" y="5526"/>
              </a:lnTo>
              <a:lnTo>
                <a:pt x="329" y="8200"/>
              </a:lnTo>
              <a:lnTo>
                <a:pt x="0" y="10980"/>
              </a:lnTo>
              <a:lnTo>
                <a:pt x="329" y="13760"/>
              </a:lnTo>
              <a:lnTo>
                <a:pt x="1304" y="16434"/>
              </a:lnTo>
              <a:lnTo>
                <a:pt x="2886" y="18898"/>
              </a:lnTo>
              <a:lnTo>
                <a:pt x="5015" y="21057"/>
              </a:lnTo>
              <a:lnTo>
                <a:pt x="7608" y="22830"/>
              </a:lnTo>
              <a:lnTo>
                <a:pt x="10568" y="24147"/>
              </a:lnTo>
              <a:lnTo>
                <a:pt x="13780" y="24958"/>
              </a:lnTo>
              <a:lnTo>
                <a:pt x="17119" y="25232"/>
              </a:lnTo>
              <a:lnTo>
                <a:pt x="20459" y="24958"/>
              </a:lnTo>
              <a:lnTo>
                <a:pt x="23670" y="24147"/>
              </a:lnTo>
              <a:lnTo>
                <a:pt x="26630" y="22830"/>
              </a:lnTo>
              <a:lnTo>
                <a:pt x="29225" y="21057"/>
              </a:lnTo>
              <a:lnTo>
                <a:pt x="31353" y="18898"/>
              </a:lnTo>
              <a:lnTo>
                <a:pt x="32935" y="16434"/>
              </a:lnTo>
              <a:lnTo>
                <a:pt x="33910" y="13760"/>
              </a:ln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0.3145</cdr:x>
      <cdr:y>0.71005</cdr:y>
    </cdr:from>
    <cdr:to>
      <cdr:x>0.34349</cdr:x>
      <cdr:y>0.75105</cdr:y>
    </cdr:to>
    <cdr:sp macro="" textlink="">
      <cdr:nvSpPr>
        <cdr:cNvPr id="11" name="PlotDat1_33|1~1_2T">
          <a:extLst xmlns:a="http://schemas.openxmlformats.org/drawingml/2006/main">
            <a:ext uri="{FF2B5EF4-FFF2-40B4-BE49-F238E27FC236}">
              <a16:creationId xmlns:a16="http://schemas.microsoft.com/office/drawing/2014/main" id="{127EE0E3-632B-4EEA-8CBC-689E934C4115}"/>
            </a:ext>
          </a:extLst>
        </cdr:cNvPr>
        <cdr:cNvSpPr txBox="1"/>
      </cdr:nvSpPr>
      <cdr:spPr>
        <a:xfrm xmlns:a="http://schemas.openxmlformats.org/drawingml/2006/main">
          <a:off x="2723311" y="4463701"/>
          <a:ext cx="250966" cy="2577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CA" sz="1400">
              <a:latin typeface="Arial"/>
            </a:rPr>
            <a:t>50</a:t>
          </a:r>
        </a:p>
      </cdr:txBody>
    </cdr:sp>
  </cdr:relSizeAnchor>
  <cdr:relSizeAnchor xmlns:cdr="http://schemas.openxmlformats.org/drawingml/2006/chartDrawing">
    <cdr:from>
      <cdr:x>0.45911</cdr:x>
      <cdr:y>0.4942</cdr:y>
    </cdr:from>
    <cdr:to>
      <cdr:x>0.48809</cdr:x>
      <cdr:y>0.5352</cdr:y>
    </cdr:to>
    <cdr:sp macro="" textlink="">
      <cdr:nvSpPr>
        <cdr:cNvPr id="12" name="PlotDat1_33|2~2_2T">
          <a:extLst xmlns:a="http://schemas.openxmlformats.org/drawingml/2006/main">
            <a:ext uri="{FF2B5EF4-FFF2-40B4-BE49-F238E27FC236}">
              <a16:creationId xmlns:a16="http://schemas.microsoft.com/office/drawing/2014/main" id="{A9EED0C4-E653-4535-AEDB-67EB4F045D44}"/>
            </a:ext>
          </a:extLst>
        </cdr:cNvPr>
        <cdr:cNvSpPr txBox="1"/>
      </cdr:nvSpPr>
      <cdr:spPr>
        <a:xfrm xmlns:a="http://schemas.openxmlformats.org/drawingml/2006/main">
          <a:off x="3975474" y="3106799"/>
          <a:ext cx="250966" cy="2577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CA" sz="1400">
              <a:latin typeface="Arial"/>
            </a:rPr>
            <a:t>60</a:t>
          </a:r>
        </a:p>
      </cdr:txBody>
    </cdr:sp>
  </cdr:relSizeAnchor>
  <cdr:relSizeAnchor xmlns:cdr="http://schemas.openxmlformats.org/drawingml/2006/chartDrawing">
    <cdr:from>
      <cdr:x>0.60515</cdr:x>
      <cdr:y>0.27802</cdr:y>
    </cdr:from>
    <cdr:to>
      <cdr:x>0.63413</cdr:x>
      <cdr:y>0.31903</cdr:y>
    </cdr:to>
    <cdr:sp macro="" textlink="">
      <cdr:nvSpPr>
        <cdr:cNvPr id="13" name="PlotDat1_33|3~3_2T">
          <a:extLst xmlns:a="http://schemas.openxmlformats.org/drawingml/2006/main">
            <a:ext uri="{FF2B5EF4-FFF2-40B4-BE49-F238E27FC236}">
              <a16:creationId xmlns:a16="http://schemas.microsoft.com/office/drawing/2014/main" id="{2122DB8B-C48D-46A4-B944-864A33234B5E}"/>
            </a:ext>
          </a:extLst>
        </cdr:cNvPr>
        <cdr:cNvSpPr txBox="1"/>
      </cdr:nvSpPr>
      <cdr:spPr>
        <a:xfrm xmlns:a="http://schemas.openxmlformats.org/drawingml/2006/main">
          <a:off x="5240008" y="1747788"/>
          <a:ext cx="250966" cy="2577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CA" sz="1400">
              <a:latin typeface="Arial"/>
            </a:rPr>
            <a:t>70</a:t>
          </a:r>
        </a:p>
      </cdr:txBody>
    </cdr:sp>
  </cdr:relSizeAnchor>
  <cdr:relSizeAnchor xmlns:cdr="http://schemas.openxmlformats.org/drawingml/2006/chartDrawing">
    <cdr:from>
      <cdr:x>0.72564</cdr:x>
      <cdr:y>0.09785</cdr:y>
    </cdr:from>
    <cdr:to>
      <cdr:x>0.75462</cdr:x>
      <cdr:y>0.13885</cdr:y>
    </cdr:to>
    <cdr:sp macro="" textlink="">
      <cdr:nvSpPr>
        <cdr:cNvPr id="14" name="PlotDat1_33|4~4_2T">
          <a:extLst xmlns:a="http://schemas.openxmlformats.org/drawingml/2006/main">
            <a:ext uri="{FF2B5EF4-FFF2-40B4-BE49-F238E27FC236}">
              <a16:creationId xmlns:a16="http://schemas.microsoft.com/office/drawing/2014/main" id="{B466CCFD-7E3B-471C-8EE1-BB154EE74B30}"/>
            </a:ext>
          </a:extLst>
        </cdr:cNvPr>
        <cdr:cNvSpPr txBox="1"/>
      </cdr:nvSpPr>
      <cdr:spPr>
        <a:xfrm xmlns:a="http://schemas.openxmlformats.org/drawingml/2006/main">
          <a:off x="6287342" y="614938"/>
          <a:ext cx="251124" cy="25767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CA" sz="1400">
              <a:latin typeface="Arial"/>
            </a:rPr>
            <a:t>80</a:t>
          </a:r>
        </a:p>
      </cdr:txBody>
    </cdr:sp>
  </cdr:relSizeAnchor>
  <cdr:relSizeAnchor xmlns:cdr="http://schemas.openxmlformats.org/drawingml/2006/chartDrawing">
    <cdr:from>
      <cdr:x>0.66389</cdr:x>
      <cdr:y>0.20618</cdr:y>
    </cdr:from>
    <cdr:to>
      <cdr:x>0.7367</cdr:x>
      <cdr:y>0.22312</cdr:y>
    </cdr:to>
    <cdr:sp macro="" textlink="">
      <cdr:nvSpPr>
        <cdr:cNvPr id="16" name="PlotDat1_25|1~33_1">
          <a:extLst xmlns:a="http://schemas.openxmlformats.org/drawingml/2006/main">
            <a:ext uri="{FF2B5EF4-FFF2-40B4-BE49-F238E27FC236}">
              <a16:creationId xmlns:a16="http://schemas.microsoft.com/office/drawing/2014/main" id="{19F3383D-5A9E-424D-9005-46023DFF9581}"/>
            </a:ext>
          </a:extLst>
        </cdr:cNvPr>
        <cdr:cNvSpPr/>
      </cdr:nvSpPr>
      <cdr:spPr>
        <a:xfrm xmlns:a="http://schemas.openxmlformats.org/drawingml/2006/main">
          <a:off x="5748725" y="1296132"/>
          <a:ext cx="630431" cy="106508"/>
        </a:xfrm>
        <a:custGeom xmlns:a="http://schemas.openxmlformats.org/drawingml/2006/main">
          <a:avLst/>
          <a:gdLst>
            <a:gd name="connsiteX0" fmla="*/ 630423 w 630423"/>
            <a:gd name="connsiteY0" fmla="*/ 35161 h 106508"/>
            <a:gd name="connsiteX1" fmla="*/ 624355 w 630423"/>
            <a:gd name="connsiteY1" fmla="*/ 25726 h 106508"/>
            <a:gd name="connsiteX2" fmla="*/ 606408 w 630423"/>
            <a:gd name="connsiteY2" fmla="*/ 17348 h 106508"/>
            <a:gd name="connsiteX3" fmla="*/ 577269 w 630423"/>
            <a:gd name="connsiteY3" fmla="*/ 10350 h 106508"/>
            <a:gd name="connsiteX4" fmla="*/ 538060 w 630423"/>
            <a:gd name="connsiteY4" fmla="*/ 5001 h 106508"/>
            <a:gd name="connsiteX5" fmla="*/ 490287 w 630423"/>
            <a:gd name="connsiteY5" fmla="*/ 1507 h 106508"/>
            <a:gd name="connsiteX6" fmla="*/ 435786 w 630423"/>
            <a:gd name="connsiteY6" fmla="*/ 0 h 106508"/>
            <a:gd name="connsiteX7" fmla="*/ 376652 w 630423"/>
            <a:gd name="connsiteY7" fmla="*/ 540 h 106508"/>
            <a:gd name="connsiteX8" fmla="*/ 315156 w 630423"/>
            <a:gd name="connsiteY8" fmla="*/ 3106 h 106508"/>
            <a:gd name="connsiteX9" fmla="*/ 253662 w 630423"/>
            <a:gd name="connsiteY9" fmla="*/ 7600 h 106508"/>
            <a:gd name="connsiteX10" fmla="*/ 194534 w 630423"/>
            <a:gd name="connsiteY10" fmla="*/ 13848 h 106508"/>
            <a:gd name="connsiteX11" fmla="*/ 140044 w 630423"/>
            <a:gd name="connsiteY11" fmla="*/ 21609 h 106508"/>
            <a:gd name="connsiteX12" fmla="*/ 92284 w 630423"/>
            <a:gd name="connsiteY12" fmla="*/ 30587 h 106508"/>
            <a:gd name="connsiteX13" fmla="*/ 53092 w 630423"/>
            <a:gd name="connsiteY13" fmla="*/ 40437 h 106508"/>
            <a:gd name="connsiteX14" fmla="*/ 23973 w 630423"/>
            <a:gd name="connsiteY14" fmla="*/ 50778 h 106508"/>
            <a:gd name="connsiteX15" fmla="*/ 6046 w 630423"/>
            <a:gd name="connsiteY15" fmla="*/ 61215 h 106508"/>
            <a:gd name="connsiteX16" fmla="*/ 0 w 630423"/>
            <a:gd name="connsiteY16" fmla="*/ 71346 h 106508"/>
            <a:gd name="connsiteX17" fmla="*/ 6068 w 630423"/>
            <a:gd name="connsiteY17" fmla="*/ 80782 h 106508"/>
            <a:gd name="connsiteX18" fmla="*/ 24016 w 630423"/>
            <a:gd name="connsiteY18" fmla="*/ 89160 h 106508"/>
            <a:gd name="connsiteX19" fmla="*/ 53154 w 630423"/>
            <a:gd name="connsiteY19" fmla="*/ 96157 h 106508"/>
            <a:gd name="connsiteX20" fmla="*/ 92363 w 630423"/>
            <a:gd name="connsiteY20" fmla="*/ 101506 h 106508"/>
            <a:gd name="connsiteX21" fmla="*/ 140136 w 630423"/>
            <a:gd name="connsiteY21" fmla="*/ 105001 h 106508"/>
            <a:gd name="connsiteX22" fmla="*/ 194637 w 630423"/>
            <a:gd name="connsiteY22" fmla="*/ 106508 h 106508"/>
            <a:gd name="connsiteX23" fmla="*/ 253772 w 630423"/>
            <a:gd name="connsiteY23" fmla="*/ 105967 h 106508"/>
            <a:gd name="connsiteX24" fmla="*/ 315268 w 630423"/>
            <a:gd name="connsiteY24" fmla="*/ 103401 h 106508"/>
            <a:gd name="connsiteX25" fmla="*/ 376761 w 630423"/>
            <a:gd name="connsiteY25" fmla="*/ 98907 h 106508"/>
            <a:gd name="connsiteX26" fmla="*/ 435889 w 630423"/>
            <a:gd name="connsiteY26" fmla="*/ 92660 h 106508"/>
            <a:gd name="connsiteX27" fmla="*/ 490381 w 630423"/>
            <a:gd name="connsiteY27" fmla="*/ 84898 h 106508"/>
            <a:gd name="connsiteX28" fmla="*/ 538139 w 630423"/>
            <a:gd name="connsiteY28" fmla="*/ 75920 h 106508"/>
            <a:gd name="connsiteX29" fmla="*/ 577331 w 630423"/>
            <a:gd name="connsiteY29" fmla="*/ 66071 h 106508"/>
            <a:gd name="connsiteX30" fmla="*/ 606450 w 630423"/>
            <a:gd name="connsiteY30" fmla="*/ 55729 h 106508"/>
            <a:gd name="connsiteX31" fmla="*/ 624377 w 630423"/>
            <a:gd name="connsiteY31" fmla="*/ 45292 h 106508"/>
            <a:gd name="connsiteX32" fmla="*/ 630423 w 630423"/>
            <a:gd name="connsiteY32" fmla="*/ 35161 h 106508"/>
            <a:gd name="connsiteX0" fmla="*/ 630423 w 630423"/>
            <a:gd name="connsiteY0" fmla="*/ 35161 h 106508"/>
            <a:gd name="connsiteX1" fmla="*/ 624355 w 630423"/>
            <a:gd name="connsiteY1" fmla="*/ 25726 h 106508"/>
            <a:gd name="connsiteX2" fmla="*/ 606408 w 630423"/>
            <a:gd name="connsiteY2" fmla="*/ 17348 h 106508"/>
            <a:gd name="connsiteX3" fmla="*/ 577269 w 630423"/>
            <a:gd name="connsiteY3" fmla="*/ 10350 h 106508"/>
            <a:gd name="connsiteX4" fmla="*/ 538060 w 630423"/>
            <a:gd name="connsiteY4" fmla="*/ 5001 h 106508"/>
            <a:gd name="connsiteX5" fmla="*/ 490287 w 630423"/>
            <a:gd name="connsiteY5" fmla="*/ 1507 h 106508"/>
            <a:gd name="connsiteX6" fmla="*/ 435786 w 630423"/>
            <a:gd name="connsiteY6" fmla="*/ 0 h 106508"/>
            <a:gd name="connsiteX7" fmla="*/ 376652 w 630423"/>
            <a:gd name="connsiteY7" fmla="*/ 540 h 106508"/>
            <a:gd name="connsiteX8" fmla="*/ 315156 w 630423"/>
            <a:gd name="connsiteY8" fmla="*/ 3106 h 106508"/>
            <a:gd name="connsiteX9" fmla="*/ 253662 w 630423"/>
            <a:gd name="connsiteY9" fmla="*/ 7600 h 106508"/>
            <a:gd name="connsiteX10" fmla="*/ 194534 w 630423"/>
            <a:gd name="connsiteY10" fmla="*/ 13848 h 106508"/>
            <a:gd name="connsiteX11" fmla="*/ 140044 w 630423"/>
            <a:gd name="connsiteY11" fmla="*/ 21609 h 106508"/>
            <a:gd name="connsiteX12" fmla="*/ 92284 w 630423"/>
            <a:gd name="connsiteY12" fmla="*/ 30587 h 106508"/>
            <a:gd name="connsiteX13" fmla="*/ 53092 w 630423"/>
            <a:gd name="connsiteY13" fmla="*/ 40437 h 106508"/>
            <a:gd name="connsiteX14" fmla="*/ 23973 w 630423"/>
            <a:gd name="connsiteY14" fmla="*/ 50778 h 106508"/>
            <a:gd name="connsiteX15" fmla="*/ 6046 w 630423"/>
            <a:gd name="connsiteY15" fmla="*/ 61215 h 106508"/>
            <a:gd name="connsiteX16" fmla="*/ 0 w 630423"/>
            <a:gd name="connsiteY16" fmla="*/ 71346 h 106508"/>
            <a:gd name="connsiteX17" fmla="*/ 6068 w 630423"/>
            <a:gd name="connsiteY17" fmla="*/ 80782 h 106508"/>
            <a:gd name="connsiteX18" fmla="*/ 24016 w 630423"/>
            <a:gd name="connsiteY18" fmla="*/ 89160 h 106508"/>
            <a:gd name="connsiteX19" fmla="*/ 53154 w 630423"/>
            <a:gd name="connsiteY19" fmla="*/ 96157 h 106508"/>
            <a:gd name="connsiteX20" fmla="*/ 92363 w 630423"/>
            <a:gd name="connsiteY20" fmla="*/ 101506 h 106508"/>
            <a:gd name="connsiteX21" fmla="*/ 140136 w 630423"/>
            <a:gd name="connsiteY21" fmla="*/ 105001 h 106508"/>
            <a:gd name="connsiteX22" fmla="*/ 194637 w 630423"/>
            <a:gd name="connsiteY22" fmla="*/ 106508 h 106508"/>
            <a:gd name="connsiteX23" fmla="*/ 253772 w 630423"/>
            <a:gd name="connsiteY23" fmla="*/ 105967 h 106508"/>
            <a:gd name="connsiteX24" fmla="*/ 315268 w 630423"/>
            <a:gd name="connsiteY24" fmla="*/ 103401 h 106508"/>
            <a:gd name="connsiteX25" fmla="*/ 376761 w 630423"/>
            <a:gd name="connsiteY25" fmla="*/ 98907 h 106508"/>
            <a:gd name="connsiteX26" fmla="*/ 435889 w 630423"/>
            <a:gd name="connsiteY26" fmla="*/ 92660 h 106508"/>
            <a:gd name="connsiteX27" fmla="*/ 490381 w 630423"/>
            <a:gd name="connsiteY27" fmla="*/ 84898 h 106508"/>
            <a:gd name="connsiteX28" fmla="*/ 538139 w 630423"/>
            <a:gd name="connsiteY28" fmla="*/ 75920 h 106508"/>
            <a:gd name="connsiteX29" fmla="*/ 577331 w 630423"/>
            <a:gd name="connsiteY29" fmla="*/ 66071 h 106508"/>
            <a:gd name="connsiteX30" fmla="*/ 606450 w 630423"/>
            <a:gd name="connsiteY30" fmla="*/ 55729 h 106508"/>
            <a:gd name="connsiteX31" fmla="*/ 624377 w 630423"/>
            <a:gd name="connsiteY31" fmla="*/ 45292 h 106508"/>
            <a:gd name="connsiteX32" fmla="*/ 630423 w 630423"/>
            <a:gd name="connsiteY32" fmla="*/ 35161 h 106508"/>
            <a:gd name="connsiteX0" fmla="*/ 630423 w 630423"/>
            <a:gd name="connsiteY0" fmla="*/ 35161 h 106508"/>
            <a:gd name="connsiteX1" fmla="*/ 624355 w 630423"/>
            <a:gd name="connsiteY1" fmla="*/ 25726 h 106508"/>
            <a:gd name="connsiteX2" fmla="*/ 606408 w 630423"/>
            <a:gd name="connsiteY2" fmla="*/ 17348 h 106508"/>
            <a:gd name="connsiteX3" fmla="*/ 577269 w 630423"/>
            <a:gd name="connsiteY3" fmla="*/ 10350 h 106508"/>
            <a:gd name="connsiteX4" fmla="*/ 538060 w 630423"/>
            <a:gd name="connsiteY4" fmla="*/ 5001 h 106508"/>
            <a:gd name="connsiteX5" fmla="*/ 490287 w 630423"/>
            <a:gd name="connsiteY5" fmla="*/ 1507 h 106508"/>
            <a:gd name="connsiteX6" fmla="*/ 435786 w 630423"/>
            <a:gd name="connsiteY6" fmla="*/ 0 h 106508"/>
            <a:gd name="connsiteX7" fmla="*/ 376652 w 630423"/>
            <a:gd name="connsiteY7" fmla="*/ 540 h 106508"/>
            <a:gd name="connsiteX8" fmla="*/ 315156 w 630423"/>
            <a:gd name="connsiteY8" fmla="*/ 3106 h 106508"/>
            <a:gd name="connsiteX9" fmla="*/ 253662 w 630423"/>
            <a:gd name="connsiteY9" fmla="*/ 7600 h 106508"/>
            <a:gd name="connsiteX10" fmla="*/ 194534 w 630423"/>
            <a:gd name="connsiteY10" fmla="*/ 13848 h 106508"/>
            <a:gd name="connsiteX11" fmla="*/ 140044 w 630423"/>
            <a:gd name="connsiteY11" fmla="*/ 21609 h 106508"/>
            <a:gd name="connsiteX12" fmla="*/ 92284 w 630423"/>
            <a:gd name="connsiteY12" fmla="*/ 30587 h 106508"/>
            <a:gd name="connsiteX13" fmla="*/ 53092 w 630423"/>
            <a:gd name="connsiteY13" fmla="*/ 40437 h 106508"/>
            <a:gd name="connsiteX14" fmla="*/ 23973 w 630423"/>
            <a:gd name="connsiteY14" fmla="*/ 50778 h 106508"/>
            <a:gd name="connsiteX15" fmla="*/ 6046 w 630423"/>
            <a:gd name="connsiteY15" fmla="*/ 61215 h 106508"/>
            <a:gd name="connsiteX16" fmla="*/ 0 w 630423"/>
            <a:gd name="connsiteY16" fmla="*/ 71346 h 106508"/>
            <a:gd name="connsiteX17" fmla="*/ 6068 w 630423"/>
            <a:gd name="connsiteY17" fmla="*/ 80782 h 106508"/>
            <a:gd name="connsiteX18" fmla="*/ 24016 w 630423"/>
            <a:gd name="connsiteY18" fmla="*/ 89160 h 106508"/>
            <a:gd name="connsiteX19" fmla="*/ 53154 w 630423"/>
            <a:gd name="connsiteY19" fmla="*/ 96157 h 106508"/>
            <a:gd name="connsiteX20" fmla="*/ 92363 w 630423"/>
            <a:gd name="connsiteY20" fmla="*/ 101506 h 106508"/>
            <a:gd name="connsiteX21" fmla="*/ 140136 w 630423"/>
            <a:gd name="connsiteY21" fmla="*/ 105001 h 106508"/>
            <a:gd name="connsiteX22" fmla="*/ 194637 w 630423"/>
            <a:gd name="connsiteY22" fmla="*/ 106508 h 106508"/>
            <a:gd name="connsiteX23" fmla="*/ 253772 w 630423"/>
            <a:gd name="connsiteY23" fmla="*/ 105967 h 106508"/>
            <a:gd name="connsiteX24" fmla="*/ 315268 w 630423"/>
            <a:gd name="connsiteY24" fmla="*/ 103401 h 106508"/>
            <a:gd name="connsiteX25" fmla="*/ 376761 w 630423"/>
            <a:gd name="connsiteY25" fmla="*/ 98907 h 106508"/>
            <a:gd name="connsiteX26" fmla="*/ 435889 w 630423"/>
            <a:gd name="connsiteY26" fmla="*/ 92660 h 106508"/>
            <a:gd name="connsiteX27" fmla="*/ 490381 w 630423"/>
            <a:gd name="connsiteY27" fmla="*/ 84898 h 106508"/>
            <a:gd name="connsiteX28" fmla="*/ 538139 w 630423"/>
            <a:gd name="connsiteY28" fmla="*/ 75920 h 106508"/>
            <a:gd name="connsiteX29" fmla="*/ 577331 w 630423"/>
            <a:gd name="connsiteY29" fmla="*/ 66071 h 106508"/>
            <a:gd name="connsiteX30" fmla="*/ 606450 w 630423"/>
            <a:gd name="connsiteY30" fmla="*/ 55729 h 106508"/>
            <a:gd name="connsiteX31" fmla="*/ 624377 w 630423"/>
            <a:gd name="connsiteY31" fmla="*/ 45292 h 106508"/>
            <a:gd name="connsiteX32" fmla="*/ 630423 w 630423"/>
            <a:gd name="connsiteY32" fmla="*/ 35161 h 106508"/>
            <a:gd name="connsiteX0" fmla="*/ 630423 w 630423"/>
            <a:gd name="connsiteY0" fmla="*/ 35161 h 106508"/>
            <a:gd name="connsiteX1" fmla="*/ 624355 w 630423"/>
            <a:gd name="connsiteY1" fmla="*/ 25726 h 106508"/>
            <a:gd name="connsiteX2" fmla="*/ 606408 w 630423"/>
            <a:gd name="connsiteY2" fmla="*/ 17348 h 106508"/>
            <a:gd name="connsiteX3" fmla="*/ 577269 w 630423"/>
            <a:gd name="connsiteY3" fmla="*/ 10350 h 106508"/>
            <a:gd name="connsiteX4" fmla="*/ 538060 w 630423"/>
            <a:gd name="connsiteY4" fmla="*/ 5001 h 106508"/>
            <a:gd name="connsiteX5" fmla="*/ 490287 w 630423"/>
            <a:gd name="connsiteY5" fmla="*/ 1507 h 106508"/>
            <a:gd name="connsiteX6" fmla="*/ 435786 w 630423"/>
            <a:gd name="connsiteY6" fmla="*/ 0 h 106508"/>
            <a:gd name="connsiteX7" fmla="*/ 376652 w 630423"/>
            <a:gd name="connsiteY7" fmla="*/ 540 h 106508"/>
            <a:gd name="connsiteX8" fmla="*/ 315156 w 630423"/>
            <a:gd name="connsiteY8" fmla="*/ 3106 h 106508"/>
            <a:gd name="connsiteX9" fmla="*/ 253662 w 630423"/>
            <a:gd name="connsiteY9" fmla="*/ 7600 h 106508"/>
            <a:gd name="connsiteX10" fmla="*/ 194534 w 630423"/>
            <a:gd name="connsiteY10" fmla="*/ 13848 h 106508"/>
            <a:gd name="connsiteX11" fmla="*/ 140044 w 630423"/>
            <a:gd name="connsiteY11" fmla="*/ 21609 h 106508"/>
            <a:gd name="connsiteX12" fmla="*/ 92284 w 630423"/>
            <a:gd name="connsiteY12" fmla="*/ 30587 h 106508"/>
            <a:gd name="connsiteX13" fmla="*/ 53092 w 630423"/>
            <a:gd name="connsiteY13" fmla="*/ 40437 h 106508"/>
            <a:gd name="connsiteX14" fmla="*/ 23973 w 630423"/>
            <a:gd name="connsiteY14" fmla="*/ 50778 h 106508"/>
            <a:gd name="connsiteX15" fmla="*/ 6046 w 630423"/>
            <a:gd name="connsiteY15" fmla="*/ 61215 h 106508"/>
            <a:gd name="connsiteX16" fmla="*/ 0 w 630423"/>
            <a:gd name="connsiteY16" fmla="*/ 71346 h 106508"/>
            <a:gd name="connsiteX17" fmla="*/ 6068 w 630423"/>
            <a:gd name="connsiteY17" fmla="*/ 80782 h 106508"/>
            <a:gd name="connsiteX18" fmla="*/ 24016 w 630423"/>
            <a:gd name="connsiteY18" fmla="*/ 89160 h 106508"/>
            <a:gd name="connsiteX19" fmla="*/ 53154 w 630423"/>
            <a:gd name="connsiteY19" fmla="*/ 96157 h 106508"/>
            <a:gd name="connsiteX20" fmla="*/ 92363 w 630423"/>
            <a:gd name="connsiteY20" fmla="*/ 101506 h 106508"/>
            <a:gd name="connsiteX21" fmla="*/ 140136 w 630423"/>
            <a:gd name="connsiteY21" fmla="*/ 105001 h 106508"/>
            <a:gd name="connsiteX22" fmla="*/ 194637 w 630423"/>
            <a:gd name="connsiteY22" fmla="*/ 106508 h 106508"/>
            <a:gd name="connsiteX23" fmla="*/ 253772 w 630423"/>
            <a:gd name="connsiteY23" fmla="*/ 105967 h 106508"/>
            <a:gd name="connsiteX24" fmla="*/ 315268 w 630423"/>
            <a:gd name="connsiteY24" fmla="*/ 103401 h 106508"/>
            <a:gd name="connsiteX25" fmla="*/ 376761 w 630423"/>
            <a:gd name="connsiteY25" fmla="*/ 98907 h 106508"/>
            <a:gd name="connsiteX26" fmla="*/ 435889 w 630423"/>
            <a:gd name="connsiteY26" fmla="*/ 92660 h 106508"/>
            <a:gd name="connsiteX27" fmla="*/ 490381 w 630423"/>
            <a:gd name="connsiteY27" fmla="*/ 84898 h 106508"/>
            <a:gd name="connsiteX28" fmla="*/ 538139 w 630423"/>
            <a:gd name="connsiteY28" fmla="*/ 75920 h 106508"/>
            <a:gd name="connsiteX29" fmla="*/ 577331 w 630423"/>
            <a:gd name="connsiteY29" fmla="*/ 66071 h 106508"/>
            <a:gd name="connsiteX30" fmla="*/ 606450 w 630423"/>
            <a:gd name="connsiteY30" fmla="*/ 55729 h 106508"/>
            <a:gd name="connsiteX31" fmla="*/ 624377 w 630423"/>
            <a:gd name="connsiteY31" fmla="*/ 45292 h 106508"/>
            <a:gd name="connsiteX32" fmla="*/ 630423 w 630423"/>
            <a:gd name="connsiteY32" fmla="*/ 35161 h 106508"/>
            <a:gd name="connsiteX0" fmla="*/ 630423 w 630423"/>
            <a:gd name="connsiteY0" fmla="*/ 35161 h 106508"/>
            <a:gd name="connsiteX1" fmla="*/ 624355 w 630423"/>
            <a:gd name="connsiteY1" fmla="*/ 25726 h 106508"/>
            <a:gd name="connsiteX2" fmla="*/ 606408 w 630423"/>
            <a:gd name="connsiteY2" fmla="*/ 17348 h 106508"/>
            <a:gd name="connsiteX3" fmla="*/ 577269 w 630423"/>
            <a:gd name="connsiteY3" fmla="*/ 10350 h 106508"/>
            <a:gd name="connsiteX4" fmla="*/ 538060 w 630423"/>
            <a:gd name="connsiteY4" fmla="*/ 5001 h 106508"/>
            <a:gd name="connsiteX5" fmla="*/ 490287 w 630423"/>
            <a:gd name="connsiteY5" fmla="*/ 1507 h 106508"/>
            <a:gd name="connsiteX6" fmla="*/ 435786 w 630423"/>
            <a:gd name="connsiteY6" fmla="*/ 0 h 106508"/>
            <a:gd name="connsiteX7" fmla="*/ 376652 w 630423"/>
            <a:gd name="connsiteY7" fmla="*/ 540 h 106508"/>
            <a:gd name="connsiteX8" fmla="*/ 315156 w 630423"/>
            <a:gd name="connsiteY8" fmla="*/ 3106 h 106508"/>
            <a:gd name="connsiteX9" fmla="*/ 253662 w 630423"/>
            <a:gd name="connsiteY9" fmla="*/ 7600 h 106508"/>
            <a:gd name="connsiteX10" fmla="*/ 194534 w 630423"/>
            <a:gd name="connsiteY10" fmla="*/ 13848 h 106508"/>
            <a:gd name="connsiteX11" fmla="*/ 140044 w 630423"/>
            <a:gd name="connsiteY11" fmla="*/ 21609 h 106508"/>
            <a:gd name="connsiteX12" fmla="*/ 92284 w 630423"/>
            <a:gd name="connsiteY12" fmla="*/ 30587 h 106508"/>
            <a:gd name="connsiteX13" fmla="*/ 53092 w 630423"/>
            <a:gd name="connsiteY13" fmla="*/ 40437 h 106508"/>
            <a:gd name="connsiteX14" fmla="*/ 23973 w 630423"/>
            <a:gd name="connsiteY14" fmla="*/ 50778 h 106508"/>
            <a:gd name="connsiteX15" fmla="*/ 6046 w 630423"/>
            <a:gd name="connsiteY15" fmla="*/ 61215 h 106508"/>
            <a:gd name="connsiteX16" fmla="*/ 0 w 630423"/>
            <a:gd name="connsiteY16" fmla="*/ 71346 h 106508"/>
            <a:gd name="connsiteX17" fmla="*/ 6068 w 630423"/>
            <a:gd name="connsiteY17" fmla="*/ 80782 h 106508"/>
            <a:gd name="connsiteX18" fmla="*/ 24016 w 630423"/>
            <a:gd name="connsiteY18" fmla="*/ 89160 h 106508"/>
            <a:gd name="connsiteX19" fmla="*/ 53154 w 630423"/>
            <a:gd name="connsiteY19" fmla="*/ 96157 h 106508"/>
            <a:gd name="connsiteX20" fmla="*/ 92363 w 630423"/>
            <a:gd name="connsiteY20" fmla="*/ 101506 h 106508"/>
            <a:gd name="connsiteX21" fmla="*/ 140136 w 630423"/>
            <a:gd name="connsiteY21" fmla="*/ 105001 h 106508"/>
            <a:gd name="connsiteX22" fmla="*/ 194637 w 630423"/>
            <a:gd name="connsiteY22" fmla="*/ 106508 h 106508"/>
            <a:gd name="connsiteX23" fmla="*/ 253772 w 630423"/>
            <a:gd name="connsiteY23" fmla="*/ 105967 h 106508"/>
            <a:gd name="connsiteX24" fmla="*/ 315268 w 630423"/>
            <a:gd name="connsiteY24" fmla="*/ 103401 h 106508"/>
            <a:gd name="connsiteX25" fmla="*/ 376761 w 630423"/>
            <a:gd name="connsiteY25" fmla="*/ 98907 h 106508"/>
            <a:gd name="connsiteX26" fmla="*/ 435889 w 630423"/>
            <a:gd name="connsiteY26" fmla="*/ 92660 h 106508"/>
            <a:gd name="connsiteX27" fmla="*/ 490381 w 630423"/>
            <a:gd name="connsiteY27" fmla="*/ 84898 h 106508"/>
            <a:gd name="connsiteX28" fmla="*/ 538139 w 630423"/>
            <a:gd name="connsiteY28" fmla="*/ 75920 h 106508"/>
            <a:gd name="connsiteX29" fmla="*/ 577331 w 630423"/>
            <a:gd name="connsiteY29" fmla="*/ 66071 h 106508"/>
            <a:gd name="connsiteX30" fmla="*/ 606450 w 630423"/>
            <a:gd name="connsiteY30" fmla="*/ 55729 h 106508"/>
            <a:gd name="connsiteX31" fmla="*/ 624377 w 630423"/>
            <a:gd name="connsiteY31" fmla="*/ 45292 h 106508"/>
            <a:gd name="connsiteX32" fmla="*/ 630423 w 630423"/>
            <a:gd name="connsiteY32" fmla="*/ 35161 h 106508"/>
            <a:gd name="connsiteX0" fmla="*/ 630423 w 630423"/>
            <a:gd name="connsiteY0" fmla="*/ 35161 h 106508"/>
            <a:gd name="connsiteX1" fmla="*/ 624355 w 630423"/>
            <a:gd name="connsiteY1" fmla="*/ 25726 h 106508"/>
            <a:gd name="connsiteX2" fmla="*/ 606408 w 630423"/>
            <a:gd name="connsiteY2" fmla="*/ 17348 h 106508"/>
            <a:gd name="connsiteX3" fmla="*/ 577269 w 630423"/>
            <a:gd name="connsiteY3" fmla="*/ 10350 h 106508"/>
            <a:gd name="connsiteX4" fmla="*/ 538060 w 630423"/>
            <a:gd name="connsiteY4" fmla="*/ 5001 h 106508"/>
            <a:gd name="connsiteX5" fmla="*/ 490287 w 630423"/>
            <a:gd name="connsiteY5" fmla="*/ 1507 h 106508"/>
            <a:gd name="connsiteX6" fmla="*/ 435786 w 630423"/>
            <a:gd name="connsiteY6" fmla="*/ 0 h 106508"/>
            <a:gd name="connsiteX7" fmla="*/ 376652 w 630423"/>
            <a:gd name="connsiteY7" fmla="*/ 540 h 106508"/>
            <a:gd name="connsiteX8" fmla="*/ 315156 w 630423"/>
            <a:gd name="connsiteY8" fmla="*/ 3106 h 106508"/>
            <a:gd name="connsiteX9" fmla="*/ 253662 w 630423"/>
            <a:gd name="connsiteY9" fmla="*/ 7600 h 106508"/>
            <a:gd name="connsiteX10" fmla="*/ 194534 w 630423"/>
            <a:gd name="connsiteY10" fmla="*/ 13848 h 106508"/>
            <a:gd name="connsiteX11" fmla="*/ 140044 w 630423"/>
            <a:gd name="connsiteY11" fmla="*/ 21609 h 106508"/>
            <a:gd name="connsiteX12" fmla="*/ 92284 w 630423"/>
            <a:gd name="connsiteY12" fmla="*/ 30587 h 106508"/>
            <a:gd name="connsiteX13" fmla="*/ 53092 w 630423"/>
            <a:gd name="connsiteY13" fmla="*/ 40437 h 106508"/>
            <a:gd name="connsiteX14" fmla="*/ 23973 w 630423"/>
            <a:gd name="connsiteY14" fmla="*/ 50778 h 106508"/>
            <a:gd name="connsiteX15" fmla="*/ 6046 w 630423"/>
            <a:gd name="connsiteY15" fmla="*/ 61215 h 106508"/>
            <a:gd name="connsiteX16" fmla="*/ 0 w 630423"/>
            <a:gd name="connsiteY16" fmla="*/ 71346 h 106508"/>
            <a:gd name="connsiteX17" fmla="*/ 6068 w 630423"/>
            <a:gd name="connsiteY17" fmla="*/ 80782 h 106508"/>
            <a:gd name="connsiteX18" fmla="*/ 24016 w 630423"/>
            <a:gd name="connsiteY18" fmla="*/ 89160 h 106508"/>
            <a:gd name="connsiteX19" fmla="*/ 53154 w 630423"/>
            <a:gd name="connsiteY19" fmla="*/ 96157 h 106508"/>
            <a:gd name="connsiteX20" fmla="*/ 92363 w 630423"/>
            <a:gd name="connsiteY20" fmla="*/ 101506 h 106508"/>
            <a:gd name="connsiteX21" fmla="*/ 140136 w 630423"/>
            <a:gd name="connsiteY21" fmla="*/ 105001 h 106508"/>
            <a:gd name="connsiteX22" fmla="*/ 194637 w 630423"/>
            <a:gd name="connsiteY22" fmla="*/ 106508 h 106508"/>
            <a:gd name="connsiteX23" fmla="*/ 253772 w 630423"/>
            <a:gd name="connsiteY23" fmla="*/ 105967 h 106508"/>
            <a:gd name="connsiteX24" fmla="*/ 315268 w 630423"/>
            <a:gd name="connsiteY24" fmla="*/ 103401 h 106508"/>
            <a:gd name="connsiteX25" fmla="*/ 376761 w 630423"/>
            <a:gd name="connsiteY25" fmla="*/ 98907 h 106508"/>
            <a:gd name="connsiteX26" fmla="*/ 435889 w 630423"/>
            <a:gd name="connsiteY26" fmla="*/ 92660 h 106508"/>
            <a:gd name="connsiteX27" fmla="*/ 490381 w 630423"/>
            <a:gd name="connsiteY27" fmla="*/ 84898 h 106508"/>
            <a:gd name="connsiteX28" fmla="*/ 538139 w 630423"/>
            <a:gd name="connsiteY28" fmla="*/ 75920 h 106508"/>
            <a:gd name="connsiteX29" fmla="*/ 577331 w 630423"/>
            <a:gd name="connsiteY29" fmla="*/ 66071 h 106508"/>
            <a:gd name="connsiteX30" fmla="*/ 606450 w 630423"/>
            <a:gd name="connsiteY30" fmla="*/ 55729 h 106508"/>
            <a:gd name="connsiteX31" fmla="*/ 624377 w 630423"/>
            <a:gd name="connsiteY31" fmla="*/ 45292 h 106508"/>
            <a:gd name="connsiteX32" fmla="*/ 630423 w 630423"/>
            <a:gd name="connsiteY32" fmla="*/ 35161 h 106508"/>
            <a:gd name="connsiteX0" fmla="*/ 630423 w 630423"/>
            <a:gd name="connsiteY0" fmla="*/ 35161 h 106508"/>
            <a:gd name="connsiteX1" fmla="*/ 624355 w 630423"/>
            <a:gd name="connsiteY1" fmla="*/ 25726 h 106508"/>
            <a:gd name="connsiteX2" fmla="*/ 606408 w 630423"/>
            <a:gd name="connsiteY2" fmla="*/ 17348 h 106508"/>
            <a:gd name="connsiteX3" fmla="*/ 577269 w 630423"/>
            <a:gd name="connsiteY3" fmla="*/ 10350 h 106508"/>
            <a:gd name="connsiteX4" fmla="*/ 538060 w 630423"/>
            <a:gd name="connsiteY4" fmla="*/ 5001 h 106508"/>
            <a:gd name="connsiteX5" fmla="*/ 490287 w 630423"/>
            <a:gd name="connsiteY5" fmla="*/ 1507 h 106508"/>
            <a:gd name="connsiteX6" fmla="*/ 435786 w 630423"/>
            <a:gd name="connsiteY6" fmla="*/ 0 h 106508"/>
            <a:gd name="connsiteX7" fmla="*/ 376652 w 630423"/>
            <a:gd name="connsiteY7" fmla="*/ 540 h 106508"/>
            <a:gd name="connsiteX8" fmla="*/ 315156 w 630423"/>
            <a:gd name="connsiteY8" fmla="*/ 3106 h 106508"/>
            <a:gd name="connsiteX9" fmla="*/ 253662 w 630423"/>
            <a:gd name="connsiteY9" fmla="*/ 7600 h 106508"/>
            <a:gd name="connsiteX10" fmla="*/ 194534 w 630423"/>
            <a:gd name="connsiteY10" fmla="*/ 13848 h 106508"/>
            <a:gd name="connsiteX11" fmla="*/ 140044 w 630423"/>
            <a:gd name="connsiteY11" fmla="*/ 21609 h 106508"/>
            <a:gd name="connsiteX12" fmla="*/ 92284 w 630423"/>
            <a:gd name="connsiteY12" fmla="*/ 30587 h 106508"/>
            <a:gd name="connsiteX13" fmla="*/ 53092 w 630423"/>
            <a:gd name="connsiteY13" fmla="*/ 40437 h 106508"/>
            <a:gd name="connsiteX14" fmla="*/ 23973 w 630423"/>
            <a:gd name="connsiteY14" fmla="*/ 50778 h 106508"/>
            <a:gd name="connsiteX15" fmla="*/ 6046 w 630423"/>
            <a:gd name="connsiteY15" fmla="*/ 61215 h 106508"/>
            <a:gd name="connsiteX16" fmla="*/ 0 w 630423"/>
            <a:gd name="connsiteY16" fmla="*/ 71346 h 106508"/>
            <a:gd name="connsiteX17" fmla="*/ 6068 w 630423"/>
            <a:gd name="connsiteY17" fmla="*/ 80782 h 106508"/>
            <a:gd name="connsiteX18" fmla="*/ 24016 w 630423"/>
            <a:gd name="connsiteY18" fmla="*/ 89160 h 106508"/>
            <a:gd name="connsiteX19" fmla="*/ 53154 w 630423"/>
            <a:gd name="connsiteY19" fmla="*/ 96157 h 106508"/>
            <a:gd name="connsiteX20" fmla="*/ 92363 w 630423"/>
            <a:gd name="connsiteY20" fmla="*/ 101506 h 106508"/>
            <a:gd name="connsiteX21" fmla="*/ 140136 w 630423"/>
            <a:gd name="connsiteY21" fmla="*/ 105001 h 106508"/>
            <a:gd name="connsiteX22" fmla="*/ 194637 w 630423"/>
            <a:gd name="connsiteY22" fmla="*/ 106508 h 106508"/>
            <a:gd name="connsiteX23" fmla="*/ 253772 w 630423"/>
            <a:gd name="connsiteY23" fmla="*/ 105967 h 106508"/>
            <a:gd name="connsiteX24" fmla="*/ 315268 w 630423"/>
            <a:gd name="connsiteY24" fmla="*/ 103401 h 106508"/>
            <a:gd name="connsiteX25" fmla="*/ 376761 w 630423"/>
            <a:gd name="connsiteY25" fmla="*/ 98907 h 106508"/>
            <a:gd name="connsiteX26" fmla="*/ 435889 w 630423"/>
            <a:gd name="connsiteY26" fmla="*/ 92660 h 106508"/>
            <a:gd name="connsiteX27" fmla="*/ 490381 w 630423"/>
            <a:gd name="connsiteY27" fmla="*/ 84898 h 106508"/>
            <a:gd name="connsiteX28" fmla="*/ 538139 w 630423"/>
            <a:gd name="connsiteY28" fmla="*/ 75920 h 106508"/>
            <a:gd name="connsiteX29" fmla="*/ 577331 w 630423"/>
            <a:gd name="connsiteY29" fmla="*/ 66071 h 106508"/>
            <a:gd name="connsiteX30" fmla="*/ 606450 w 630423"/>
            <a:gd name="connsiteY30" fmla="*/ 55729 h 106508"/>
            <a:gd name="connsiteX31" fmla="*/ 624377 w 630423"/>
            <a:gd name="connsiteY31" fmla="*/ 45292 h 106508"/>
            <a:gd name="connsiteX32" fmla="*/ 630423 w 630423"/>
            <a:gd name="connsiteY32" fmla="*/ 35161 h 106508"/>
            <a:gd name="connsiteX0" fmla="*/ 630423 w 630423"/>
            <a:gd name="connsiteY0" fmla="*/ 35161 h 106508"/>
            <a:gd name="connsiteX1" fmla="*/ 624355 w 630423"/>
            <a:gd name="connsiteY1" fmla="*/ 25726 h 106508"/>
            <a:gd name="connsiteX2" fmla="*/ 606408 w 630423"/>
            <a:gd name="connsiteY2" fmla="*/ 17348 h 106508"/>
            <a:gd name="connsiteX3" fmla="*/ 577269 w 630423"/>
            <a:gd name="connsiteY3" fmla="*/ 10350 h 106508"/>
            <a:gd name="connsiteX4" fmla="*/ 538060 w 630423"/>
            <a:gd name="connsiteY4" fmla="*/ 5001 h 106508"/>
            <a:gd name="connsiteX5" fmla="*/ 490287 w 630423"/>
            <a:gd name="connsiteY5" fmla="*/ 1507 h 106508"/>
            <a:gd name="connsiteX6" fmla="*/ 435786 w 630423"/>
            <a:gd name="connsiteY6" fmla="*/ 0 h 106508"/>
            <a:gd name="connsiteX7" fmla="*/ 376652 w 630423"/>
            <a:gd name="connsiteY7" fmla="*/ 540 h 106508"/>
            <a:gd name="connsiteX8" fmla="*/ 315156 w 630423"/>
            <a:gd name="connsiteY8" fmla="*/ 3106 h 106508"/>
            <a:gd name="connsiteX9" fmla="*/ 253662 w 630423"/>
            <a:gd name="connsiteY9" fmla="*/ 7600 h 106508"/>
            <a:gd name="connsiteX10" fmla="*/ 194534 w 630423"/>
            <a:gd name="connsiteY10" fmla="*/ 13848 h 106508"/>
            <a:gd name="connsiteX11" fmla="*/ 140044 w 630423"/>
            <a:gd name="connsiteY11" fmla="*/ 21609 h 106508"/>
            <a:gd name="connsiteX12" fmla="*/ 92284 w 630423"/>
            <a:gd name="connsiteY12" fmla="*/ 30587 h 106508"/>
            <a:gd name="connsiteX13" fmla="*/ 53092 w 630423"/>
            <a:gd name="connsiteY13" fmla="*/ 40437 h 106508"/>
            <a:gd name="connsiteX14" fmla="*/ 23973 w 630423"/>
            <a:gd name="connsiteY14" fmla="*/ 50778 h 106508"/>
            <a:gd name="connsiteX15" fmla="*/ 6046 w 630423"/>
            <a:gd name="connsiteY15" fmla="*/ 61215 h 106508"/>
            <a:gd name="connsiteX16" fmla="*/ 0 w 630423"/>
            <a:gd name="connsiteY16" fmla="*/ 71346 h 106508"/>
            <a:gd name="connsiteX17" fmla="*/ 6068 w 630423"/>
            <a:gd name="connsiteY17" fmla="*/ 80782 h 106508"/>
            <a:gd name="connsiteX18" fmla="*/ 24016 w 630423"/>
            <a:gd name="connsiteY18" fmla="*/ 89160 h 106508"/>
            <a:gd name="connsiteX19" fmla="*/ 53154 w 630423"/>
            <a:gd name="connsiteY19" fmla="*/ 96157 h 106508"/>
            <a:gd name="connsiteX20" fmla="*/ 92363 w 630423"/>
            <a:gd name="connsiteY20" fmla="*/ 101506 h 106508"/>
            <a:gd name="connsiteX21" fmla="*/ 140136 w 630423"/>
            <a:gd name="connsiteY21" fmla="*/ 105001 h 106508"/>
            <a:gd name="connsiteX22" fmla="*/ 194637 w 630423"/>
            <a:gd name="connsiteY22" fmla="*/ 106508 h 106508"/>
            <a:gd name="connsiteX23" fmla="*/ 253772 w 630423"/>
            <a:gd name="connsiteY23" fmla="*/ 105967 h 106508"/>
            <a:gd name="connsiteX24" fmla="*/ 315268 w 630423"/>
            <a:gd name="connsiteY24" fmla="*/ 103401 h 106508"/>
            <a:gd name="connsiteX25" fmla="*/ 376761 w 630423"/>
            <a:gd name="connsiteY25" fmla="*/ 98907 h 106508"/>
            <a:gd name="connsiteX26" fmla="*/ 435889 w 630423"/>
            <a:gd name="connsiteY26" fmla="*/ 92660 h 106508"/>
            <a:gd name="connsiteX27" fmla="*/ 490381 w 630423"/>
            <a:gd name="connsiteY27" fmla="*/ 84898 h 106508"/>
            <a:gd name="connsiteX28" fmla="*/ 538139 w 630423"/>
            <a:gd name="connsiteY28" fmla="*/ 75920 h 106508"/>
            <a:gd name="connsiteX29" fmla="*/ 577331 w 630423"/>
            <a:gd name="connsiteY29" fmla="*/ 66071 h 106508"/>
            <a:gd name="connsiteX30" fmla="*/ 606450 w 630423"/>
            <a:gd name="connsiteY30" fmla="*/ 55729 h 106508"/>
            <a:gd name="connsiteX31" fmla="*/ 624377 w 630423"/>
            <a:gd name="connsiteY31" fmla="*/ 45292 h 106508"/>
            <a:gd name="connsiteX32" fmla="*/ 630423 w 630423"/>
            <a:gd name="connsiteY32" fmla="*/ 35161 h 106508"/>
            <a:gd name="connsiteX0" fmla="*/ 630423 w 630423"/>
            <a:gd name="connsiteY0" fmla="*/ 35161 h 106508"/>
            <a:gd name="connsiteX1" fmla="*/ 624355 w 630423"/>
            <a:gd name="connsiteY1" fmla="*/ 25726 h 106508"/>
            <a:gd name="connsiteX2" fmla="*/ 606408 w 630423"/>
            <a:gd name="connsiteY2" fmla="*/ 17348 h 106508"/>
            <a:gd name="connsiteX3" fmla="*/ 577269 w 630423"/>
            <a:gd name="connsiteY3" fmla="*/ 10350 h 106508"/>
            <a:gd name="connsiteX4" fmla="*/ 538060 w 630423"/>
            <a:gd name="connsiteY4" fmla="*/ 5001 h 106508"/>
            <a:gd name="connsiteX5" fmla="*/ 490287 w 630423"/>
            <a:gd name="connsiteY5" fmla="*/ 1507 h 106508"/>
            <a:gd name="connsiteX6" fmla="*/ 435786 w 630423"/>
            <a:gd name="connsiteY6" fmla="*/ 0 h 106508"/>
            <a:gd name="connsiteX7" fmla="*/ 376652 w 630423"/>
            <a:gd name="connsiteY7" fmla="*/ 540 h 106508"/>
            <a:gd name="connsiteX8" fmla="*/ 315156 w 630423"/>
            <a:gd name="connsiteY8" fmla="*/ 3106 h 106508"/>
            <a:gd name="connsiteX9" fmla="*/ 253662 w 630423"/>
            <a:gd name="connsiteY9" fmla="*/ 7600 h 106508"/>
            <a:gd name="connsiteX10" fmla="*/ 194534 w 630423"/>
            <a:gd name="connsiteY10" fmla="*/ 13848 h 106508"/>
            <a:gd name="connsiteX11" fmla="*/ 140044 w 630423"/>
            <a:gd name="connsiteY11" fmla="*/ 21609 h 106508"/>
            <a:gd name="connsiteX12" fmla="*/ 92284 w 630423"/>
            <a:gd name="connsiteY12" fmla="*/ 30587 h 106508"/>
            <a:gd name="connsiteX13" fmla="*/ 53092 w 630423"/>
            <a:gd name="connsiteY13" fmla="*/ 40437 h 106508"/>
            <a:gd name="connsiteX14" fmla="*/ 23973 w 630423"/>
            <a:gd name="connsiteY14" fmla="*/ 50778 h 106508"/>
            <a:gd name="connsiteX15" fmla="*/ 6046 w 630423"/>
            <a:gd name="connsiteY15" fmla="*/ 61215 h 106508"/>
            <a:gd name="connsiteX16" fmla="*/ 0 w 630423"/>
            <a:gd name="connsiteY16" fmla="*/ 71346 h 106508"/>
            <a:gd name="connsiteX17" fmla="*/ 6068 w 630423"/>
            <a:gd name="connsiteY17" fmla="*/ 80782 h 106508"/>
            <a:gd name="connsiteX18" fmla="*/ 24016 w 630423"/>
            <a:gd name="connsiteY18" fmla="*/ 89160 h 106508"/>
            <a:gd name="connsiteX19" fmla="*/ 53154 w 630423"/>
            <a:gd name="connsiteY19" fmla="*/ 96157 h 106508"/>
            <a:gd name="connsiteX20" fmla="*/ 92363 w 630423"/>
            <a:gd name="connsiteY20" fmla="*/ 101506 h 106508"/>
            <a:gd name="connsiteX21" fmla="*/ 140136 w 630423"/>
            <a:gd name="connsiteY21" fmla="*/ 105001 h 106508"/>
            <a:gd name="connsiteX22" fmla="*/ 194637 w 630423"/>
            <a:gd name="connsiteY22" fmla="*/ 106508 h 106508"/>
            <a:gd name="connsiteX23" fmla="*/ 253772 w 630423"/>
            <a:gd name="connsiteY23" fmla="*/ 105967 h 106508"/>
            <a:gd name="connsiteX24" fmla="*/ 315268 w 630423"/>
            <a:gd name="connsiteY24" fmla="*/ 103401 h 106508"/>
            <a:gd name="connsiteX25" fmla="*/ 376761 w 630423"/>
            <a:gd name="connsiteY25" fmla="*/ 98907 h 106508"/>
            <a:gd name="connsiteX26" fmla="*/ 435889 w 630423"/>
            <a:gd name="connsiteY26" fmla="*/ 92660 h 106508"/>
            <a:gd name="connsiteX27" fmla="*/ 490381 w 630423"/>
            <a:gd name="connsiteY27" fmla="*/ 84898 h 106508"/>
            <a:gd name="connsiteX28" fmla="*/ 538139 w 630423"/>
            <a:gd name="connsiteY28" fmla="*/ 75920 h 106508"/>
            <a:gd name="connsiteX29" fmla="*/ 577331 w 630423"/>
            <a:gd name="connsiteY29" fmla="*/ 66071 h 106508"/>
            <a:gd name="connsiteX30" fmla="*/ 606450 w 630423"/>
            <a:gd name="connsiteY30" fmla="*/ 55729 h 106508"/>
            <a:gd name="connsiteX31" fmla="*/ 624377 w 630423"/>
            <a:gd name="connsiteY31" fmla="*/ 45292 h 106508"/>
            <a:gd name="connsiteX32" fmla="*/ 630423 w 630423"/>
            <a:gd name="connsiteY32" fmla="*/ 35161 h 106508"/>
            <a:gd name="connsiteX0" fmla="*/ 630423 w 630423"/>
            <a:gd name="connsiteY0" fmla="*/ 35161 h 106508"/>
            <a:gd name="connsiteX1" fmla="*/ 624355 w 630423"/>
            <a:gd name="connsiteY1" fmla="*/ 25726 h 106508"/>
            <a:gd name="connsiteX2" fmla="*/ 606408 w 630423"/>
            <a:gd name="connsiteY2" fmla="*/ 17348 h 106508"/>
            <a:gd name="connsiteX3" fmla="*/ 577269 w 630423"/>
            <a:gd name="connsiteY3" fmla="*/ 10350 h 106508"/>
            <a:gd name="connsiteX4" fmla="*/ 538060 w 630423"/>
            <a:gd name="connsiteY4" fmla="*/ 5001 h 106508"/>
            <a:gd name="connsiteX5" fmla="*/ 490287 w 630423"/>
            <a:gd name="connsiteY5" fmla="*/ 1507 h 106508"/>
            <a:gd name="connsiteX6" fmla="*/ 435786 w 630423"/>
            <a:gd name="connsiteY6" fmla="*/ 0 h 106508"/>
            <a:gd name="connsiteX7" fmla="*/ 376652 w 630423"/>
            <a:gd name="connsiteY7" fmla="*/ 540 h 106508"/>
            <a:gd name="connsiteX8" fmla="*/ 315156 w 630423"/>
            <a:gd name="connsiteY8" fmla="*/ 3106 h 106508"/>
            <a:gd name="connsiteX9" fmla="*/ 253662 w 630423"/>
            <a:gd name="connsiteY9" fmla="*/ 7600 h 106508"/>
            <a:gd name="connsiteX10" fmla="*/ 194534 w 630423"/>
            <a:gd name="connsiteY10" fmla="*/ 13848 h 106508"/>
            <a:gd name="connsiteX11" fmla="*/ 140044 w 630423"/>
            <a:gd name="connsiteY11" fmla="*/ 21609 h 106508"/>
            <a:gd name="connsiteX12" fmla="*/ 92284 w 630423"/>
            <a:gd name="connsiteY12" fmla="*/ 30587 h 106508"/>
            <a:gd name="connsiteX13" fmla="*/ 53092 w 630423"/>
            <a:gd name="connsiteY13" fmla="*/ 40437 h 106508"/>
            <a:gd name="connsiteX14" fmla="*/ 23973 w 630423"/>
            <a:gd name="connsiteY14" fmla="*/ 50778 h 106508"/>
            <a:gd name="connsiteX15" fmla="*/ 6046 w 630423"/>
            <a:gd name="connsiteY15" fmla="*/ 61215 h 106508"/>
            <a:gd name="connsiteX16" fmla="*/ 0 w 630423"/>
            <a:gd name="connsiteY16" fmla="*/ 71346 h 106508"/>
            <a:gd name="connsiteX17" fmla="*/ 6068 w 630423"/>
            <a:gd name="connsiteY17" fmla="*/ 80782 h 106508"/>
            <a:gd name="connsiteX18" fmla="*/ 24016 w 630423"/>
            <a:gd name="connsiteY18" fmla="*/ 89160 h 106508"/>
            <a:gd name="connsiteX19" fmla="*/ 53154 w 630423"/>
            <a:gd name="connsiteY19" fmla="*/ 96157 h 106508"/>
            <a:gd name="connsiteX20" fmla="*/ 92363 w 630423"/>
            <a:gd name="connsiteY20" fmla="*/ 101506 h 106508"/>
            <a:gd name="connsiteX21" fmla="*/ 140136 w 630423"/>
            <a:gd name="connsiteY21" fmla="*/ 105001 h 106508"/>
            <a:gd name="connsiteX22" fmla="*/ 194637 w 630423"/>
            <a:gd name="connsiteY22" fmla="*/ 106508 h 106508"/>
            <a:gd name="connsiteX23" fmla="*/ 253772 w 630423"/>
            <a:gd name="connsiteY23" fmla="*/ 105967 h 106508"/>
            <a:gd name="connsiteX24" fmla="*/ 315268 w 630423"/>
            <a:gd name="connsiteY24" fmla="*/ 103401 h 106508"/>
            <a:gd name="connsiteX25" fmla="*/ 376761 w 630423"/>
            <a:gd name="connsiteY25" fmla="*/ 98907 h 106508"/>
            <a:gd name="connsiteX26" fmla="*/ 435889 w 630423"/>
            <a:gd name="connsiteY26" fmla="*/ 92660 h 106508"/>
            <a:gd name="connsiteX27" fmla="*/ 490381 w 630423"/>
            <a:gd name="connsiteY27" fmla="*/ 84898 h 106508"/>
            <a:gd name="connsiteX28" fmla="*/ 538139 w 630423"/>
            <a:gd name="connsiteY28" fmla="*/ 75920 h 106508"/>
            <a:gd name="connsiteX29" fmla="*/ 577331 w 630423"/>
            <a:gd name="connsiteY29" fmla="*/ 66071 h 106508"/>
            <a:gd name="connsiteX30" fmla="*/ 606450 w 630423"/>
            <a:gd name="connsiteY30" fmla="*/ 55729 h 106508"/>
            <a:gd name="connsiteX31" fmla="*/ 624377 w 630423"/>
            <a:gd name="connsiteY31" fmla="*/ 45292 h 106508"/>
            <a:gd name="connsiteX32" fmla="*/ 630423 w 630423"/>
            <a:gd name="connsiteY32" fmla="*/ 35161 h 106508"/>
            <a:gd name="connsiteX0" fmla="*/ 630423 w 630423"/>
            <a:gd name="connsiteY0" fmla="*/ 35161 h 106508"/>
            <a:gd name="connsiteX1" fmla="*/ 624355 w 630423"/>
            <a:gd name="connsiteY1" fmla="*/ 25726 h 106508"/>
            <a:gd name="connsiteX2" fmla="*/ 606408 w 630423"/>
            <a:gd name="connsiteY2" fmla="*/ 17348 h 106508"/>
            <a:gd name="connsiteX3" fmla="*/ 577269 w 630423"/>
            <a:gd name="connsiteY3" fmla="*/ 10350 h 106508"/>
            <a:gd name="connsiteX4" fmla="*/ 538060 w 630423"/>
            <a:gd name="connsiteY4" fmla="*/ 5001 h 106508"/>
            <a:gd name="connsiteX5" fmla="*/ 490287 w 630423"/>
            <a:gd name="connsiteY5" fmla="*/ 1507 h 106508"/>
            <a:gd name="connsiteX6" fmla="*/ 435786 w 630423"/>
            <a:gd name="connsiteY6" fmla="*/ 0 h 106508"/>
            <a:gd name="connsiteX7" fmla="*/ 376652 w 630423"/>
            <a:gd name="connsiteY7" fmla="*/ 540 h 106508"/>
            <a:gd name="connsiteX8" fmla="*/ 315156 w 630423"/>
            <a:gd name="connsiteY8" fmla="*/ 3106 h 106508"/>
            <a:gd name="connsiteX9" fmla="*/ 253662 w 630423"/>
            <a:gd name="connsiteY9" fmla="*/ 7600 h 106508"/>
            <a:gd name="connsiteX10" fmla="*/ 194534 w 630423"/>
            <a:gd name="connsiteY10" fmla="*/ 13848 h 106508"/>
            <a:gd name="connsiteX11" fmla="*/ 140044 w 630423"/>
            <a:gd name="connsiteY11" fmla="*/ 21609 h 106508"/>
            <a:gd name="connsiteX12" fmla="*/ 92284 w 630423"/>
            <a:gd name="connsiteY12" fmla="*/ 30587 h 106508"/>
            <a:gd name="connsiteX13" fmla="*/ 53092 w 630423"/>
            <a:gd name="connsiteY13" fmla="*/ 40437 h 106508"/>
            <a:gd name="connsiteX14" fmla="*/ 23973 w 630423"/>
            <a:gd name="connsiteY14" fmla="*/ 50778 h 106508"/>
            <a:gd name="connsiteX15" fmla="*/ 6046 w 630423"/>
            <a:gd name="connsiteY15" fmla="*/ 61215 h 106508"/>
            <a:gd name="connsiteX16" fmla="*/ 0 w 630423"/>
            <a:gd name="connsiteY16" fmla="*/ 71346 h 106508"/>
            <a:gd name="connsiteX17" fmla="*/ 6068 w 630423"/>
            <a:gd name="connsiteY17" fmla="*/ 80782 h 106508"/>
            <a:gd name="connsiteX18" fmla="*/ 24016 w 630423"/>
            <a:gd name="connsiteY18" fmla="*/ 89160 h 106508"/>
            <a:gd name="connsiteX19" fmla="*/ 53154 w 630423"/>
            <a:gd name="connsiteY19" fmla="*/ 96157 h 106508"/>
            <a:gd name="connsiteX20" fmla="*/ 92363 w 630423"/>
            <a:gd name="connsiteY20" fmla="*/ 101506 h 106508"/>
            <a:gd name="connsiteX21" fmla="*/ 140136 w 630423"/>
            <a:gd name="connsiteY21" fmla="*/ 105001 h 106508"/>
            <a:gd name="connsiteX22" fmla="*/ 194637 w 630423"/>
            <a:gd name="connsiteY22" fmla="*/ 106508 h 106508"/>
            <a:gd name="connsiteX23" fmla="*/ 253772 w 630423"/>
            <a:gd name="connsiteY23" fmla="*/ 105967 h 106508"/>
            <a:gd name="connsiteX24" fmla="*/ 315268 w 630423"/>
            <a:gd name="connsiteY24" fmla="*/ 103401 h 106508"/>
            <a:gd name="connsiteX25" fmla="*/ 376761 w 630423"/>
            <a:gd name="connsiteY25" fmla="*/ 98907 h 106508"/>
            <a:gd name="connsiteX26" fmla="*/ 435889 w 630423"/>
            <a:gd name="connsiteY26" fmla="*/ 92660 h 106508"/>
            <a:gd name="connsiteX27" fmla="*/ 490381 w 630423"/>
            <a:gd name="connsiteY27" fmla="*/ 84898 h 106508"/>
            <a:gd name="connsiteX28" fmla="*/ 538139 w 630423"/>
            <a:gd name="connsiteY28" fmla="*/ 75920 h 106508"/>
            <a:gd name="connsiteX29" fmla="*/ 577331 w 630423"/>
            <a:gd name="connsiteY29" fmla="*/ 66071 h 106508"/>
            <a:gd name="connsiteX30" fmla="*/ 606450 w 630423"/>
            <a:gd name="connsiteY30" fmla="*/ 55729 h 106508"/>
            <a:gd name="connsiteX31" fmla="*/ 624377 w 630423"/>
            <a:gd name="connsiteY31" fmla="*/ 45292 h 106508"/>
            <a:gd name="connsiteX32" fmla="*/ 630423 w 630423"/>
            <a:gd name="connsiteY32" fmla="*/ 35161 h 106508"/>
            <a:gd name="connsiteX0" fmla="*/ 630423 w 630423"/>
            <a:gd name="connsiteY0" fmla="*/ 35161 h 106508"/>
            <a:gd name="connsiteX1" fmla="*/ 624355 w 630423"/>
            <a:gd name="connsiteY1" fmla="*/ 25726 h 106508"/>
            <a:gd name="connsiteX2" fmla="*/ 606408 w 630423"/>
            <a:gd name="connsiteY2" fmla="*/ 17348 h 106508"/>
            <a:gd name="connsiteX3" fmla="*/ 577269 w 630423"/>
            <a:gd name="connsiteY3" fmla="*/ 10350 h 106508"/>
            <a:gd name="connsiteX4" fmla="*/ 538060 w 630423"/>
            <a:gd name="connsiteY4" fmla="*/ 5001 h 106508"/>
            <a:gd name="connsiteX5" fmla="*/ 490287 w 630423"/>
            <a:gd name="connsiteY5" fmla="*/ 1507 h 106508"/>
            <a:gd name="connsiteX6" fmla="*/ 435786 w 630423"/>
            <a:gd name="connsiteY6" fmla="*/ 0 h 106508"/>
            <a:gd name="connsiteX7" fmla="*/ 376652 w 630423"/>
            <a:gd name="connsiteY7" fmla="*/ 540 h 106508"/>
            <a:gd name="connsiteX8" fmla="*/ 315156 w 630423"/>
            <a:gd name="connsiteY8" fmla="*/ 3106 h 106508"/>
            <a:gd name="connsiteX9" fmla="*/ 253662 w 630423"/>
            <a:gd name="connsiteY9" fmla="*/ 7600 h 106508"/>
            <a:gd name="connsiteX10" fmla="*/ 194534 w 630423"/>
            <a:gd name="connsiteY10" fmla="*/ 13848 h 106508"/>
            <a:gd name="connsiteX11" fmla="*/ 140044 w 630423"/>
            <a:gd name="connsiteY11" fmla="*/ 21609 h 106508"/>
            <a:gd name="connsiteX12" fmla="*/ 92284 w 630423"/>
            <a:gd name="connsiteY12" fmla="*/ 30587 h 106508"/>
            <a:gd name="connsiteX13" fmla="*/ 53092 w 630423"/>
            <a:gd name="connsiteY13" fmla="*/ 40437 h 106508"/>
            <a:gd name="connsiteX14" fmla="*/ 23973 w 630423"/>
            <a:gd name="connsiteY14" fmla="*/ 50778 h 106508"/>
            <a:gd name="connsiteX15" fmla="*/ 6046 w 630423"/>
            <a:gd name="connsiteY15" fmla="*/ 61215 h 106508"/>
            <a:gd name="connsiteX16" fmla="*/ 0 w 630423"/>
            <a:gd name="connsiteY16" fmla="*/ 71346 h 106508"/>
            <a:gd name="connsiteX17" fmla="*/ 6068 w 630423"/>
            <a:gd name="connsiteY17" fmla="*/ 80782 h 106508"/>
            <a:gd name="connsiteX18" fmla="*/ 24016 w 630423"/>
            <a:gd name="connsiteY18" fmla="*/ 89160 h 106508"/>
            <a:gd name="connsiteX19" fmla="*/ 53154 w 630423"/>
            <a:gd name="connsiteY19" fmla="*/ 96157 h 106508"/>
            <a:gd name="connsiteX20" fmla="*/ 92363 w 630423"/>
            <a:gd name="connsiteY20" fmla="*/ 101506 h 106508"/>
            <a:gd name="connsiteX21" fmla="*/ 140136 w 630423"/>
            <a:gd name="connsiteY21" fmla="*/ 105001 h 106508"/>
            <a:gd name="connsiteX22" fmla="*/ 194637 w 630423"/>
            <a:gd name="connsiteY22" fmla="*/ 106508 h 106508"/>
            <a:gd name="connsiteX23" fmla="*/ 253772 w 630423"/>
            <a:gd name="connsiteY23" fmla="*/ 105967 h 106508"/>
            <a:gd name="connsiteX24" fmla="*/ 315268 w 630423"/>
            <a:gd name="connsiteY24" fmla="*/ 103401 h 106508"/>
            <a:gd name="connsiteX25" fmla="*/ 376761 w 630423"/>
            <a:gd name="connsiteY25" fmla="*/ 98907 h 106508"/>
            <a:gd name="connsiteX26" fmla="*/ 435889 w 630423"/>
            <a:gd name="connsiteY26" fmla="*/ 92660 h 106508"/>
            <a:gd name="connsiteX27" fmla="*/ 490381 w 630423"/>
            <a:gd name="connsiteY27" fmla="*/ 84898 h 106508"/>
            <a:gd name="connsiteX28" fmla="*/ 538139 w 630423"/>
            <a:gd name="connsiteY28" fmla="*/ 75920 h 106508"/>
            <a:gd name="connsiteX29" fmla="*/ 577331 w 630423"/>
            <a:gd name="connsiteY29" fmla="*/ 66071 h 106508"/>
            <a:gd name="connsiteX30" fmla="*/ 606450 w 630423"/>
            <a:gd name="connsiteY30" fmla="*/ 55729 h 106508"/>
            <a:gd name="connsiteX31" fmla="*/ 624377 w 630423"/>
            <a:gd name="connsiteY31" fmla="*/ 45292 h 106508"/>
            <a:gd name="connsiteX32" fmla="*/ 630423 w 630423"/>
            <a:gd name="connsiteY32" fmla="*/ 35161 h 106508"/>
            <a:gd name="connsiteX0" fmla="*/ 630423 w 630423"/>
            <a:gd name="connsiteY0" fmla="*/ 35161 h 106508"/>
            <a:gd name="connsiteX1" fmla="*/ 624355 w 630423"/>
            <a:gd name="connsiteY1" fmla="*/ 25726 h 106508"/>
            <a:gd name="connsiteX2" fmla="*/ 606408 w 630423"/>
            <a:gd name="connsiteY2" fmla="*/ 17348 h 106508"/>
            <a:gd name="connsiteX3" fmla="*/ 577269 w 630423"/>
            <a:gd name="connsiteY3" fmla="*/ 10350 h 106508"/>
            <a:gd name="connsiteX4" fmla="*/ 538060 w 630423"/>
            <a:gd name="connsiteY4" fmla="*/ 5001 h 106508"/>
            <a:gd name="connsiteX5" fmla="*/ 490287 w 630423"/>
            <a:gd name="connsiteY5" fmla="*/ 1507 h 106508"/>
            <a:gd name="connsiteX6" fmla="*/ 435786 w 630423"/>
            <a:gd name="connsiteY6" fmla="*/ 0 h 106508"/>
            <a:gd name="connsiteX7" fmla="*/ 376652 w 630423"/>
            <a:gd name="connsiteY7" fmla="*/ 540 h 106508"/>
            <a:gd name="connsiteX8" fmla="*/ 315156 w 630423"/>
            <a:gd name="connsiteY8" fmla="*/ 3106 h 106508"/>
            <a:gd name="connsiteX9" fmla="*/ 253662 w 630423"/>
            <a:gd name="connsiteY9" fmla="*/ 7600 h 106508"/>
            <a:gd name="connsiteX10" fmla="*/ 194534 w 630423"/>
            <a:gd name="connsiteY10" fmla="*/ 13848 h 106508"/>
            <a:gd name="connsiteX11" fmla="*/ 140044 w 630423"/>
            <a:gd name="connsiteY11" fmla="*/ 21609 h 106508"/>
            <a:gd name="connsiteX12" fmla="*/ 92284 w 630423"/>
            <a:gd name="connsiteY12" fmla="*/ 30587 h 106508"/>
            <a:gd name="connsiteX13" fmla="*/ 53092 w 630423"/>
            <a:gd name="connsiteY13" fmla="*/ 40437 h 106508"/>
            <a:gd name="connsiteX14" fmla="*/ 23973 w 630423"/>
            <a:gd name="connsiteY14" fmla="*/ 50778 h 106508"/>
            <a:gd name="connsiteX15" fmla="*/ 6046 w 630423"/>
            <a:gd name="connsiteY15" fmla="*/ 61215 h 106508"/>
            <a:gd name="connsiteX16" fmla="*/ 0 w 630423"/>
            <a:gd name="connsiteY16" fmla="*/ 71346 h 106508"/>
            <a:gd name="connsiteX17" fmla="*/ 6068 w 630423"/>
            <a:gd name="connsiteY17" fmla="*/ 80782 h 106508"/>
            <a:gd name="connsiteX18" fmla="*/ 24016 w 630423"/>
            <a:gd name="connsiteY18" fmla="*/ 89160 h 106508"/>
            <a:gd name="connsiteX19" fmla="*/ 53154 w 630423"/>
            <a:gd name="connsiteY19" fmla="*/ 96157 h 106508"/>
            <a:gd name="connsiteX20" fmla="*/ 92363 w 630423"/>
            <a:gd name="connsiteY20" fmla="*/ 101506 h 106508"/>
            <a:gd name="connsiteX21" fmla="*/ 140136 w 630423"/>
            <a:gd name="connsiteY21" fmla="*/ 105001 h 106508"/>
            <a:gd name="connsiteX22" fmla="*/ 194637 w 630423"/>
            <a:gd name="connsiteY22" fmla="*/ 106508 h 106508"/>
            <a:gd name="connsiteX23" fmla="*/ 253772 w 630423"/>
            <a:gd name="connsiteY23" fmla="*/ 105967 h 106508"/>
            <a:gd name="connsiteX24" fmla="*/ 315268 w 630423"/>
            <a:gd name="connsiteY24" fmla="*/ 103401 h 106508"/>
            <a:gd name="connsiteX25" fmla="*/ 376761 w 630423"/>
            <a:gd name="connsiteY25" fmla="*/ 98907 h 106508"/>
            <a:gd name="connsiteX26" fmla="*/ 435889 w 630423"/>
            <a:gd name="connsiteY26" fmla="*/ 92660 h 106508"/>
            <a:gd name="connsiteX27" fmla="*/ 490381 w 630423"/>
            <a:gd name="connsiteY27" fmla="*/ 84898 h 106508"/>
            <a:gd name="connsiteX28" fmla="*/ 538139 w 630423"/>
            <a:gd name="connsiteY28" fmla="*/ 75920 h 106508"/>
            <a:gd name="connsiteX29" fmla="*/ 577331 w 630423"/>
            <a:gd name="connsiteY29" fmla="*/ 66071 h 106508"/>
            <a:gd name="connsiteX30" fmla="*/ 606450 w 630423"/>
            <a:gd name="connsiteY30" fmla="*/ 55729 h 106508"/>
            <a:gd name="connsiteX31" fmla="*/ 624377 w 630423"/>
            <a:gd name="connsiteY31" fmla="*/ 45292 h 106508"/>
            <a:gd name="connsiteX32" fmla="*/ 630423 w 630423"/>
            <a:gd name="connsiteY32" fmla="*/ 35161 h 106508"/>
            <a:gd name="connsiteX0" fmla="*/ 630423 w 630423"/>
            <a:gd name="connsiteY0" fmla="*/ 35161 h 106508"/>
            <a:gd name="connsiteX1" fmla="*/ 624355 w 630423"/>
            <a:gd name="connsiteY1" fmla="*/ 25726 h 106508"/>
            <a:gd name="connsiteX2" fmla="*/ 606408 w 630423"/>
            <a:gd name="connsiteY2" fmla="*/ 17348 h 106508"/>
            <a:gd name="connsiteX3" fmla="*/ 577269 w 630423"/>
            <a:gd name="connsiteY3" fmla="*/ 10350 h 106508"/>
            <a:gd name="connsiteX4" fmla="*/ 538060 w 630423"/>
            <a:gd name="connsiteY4" fmla="*/ 5001 h 106508"/>
            <a:gd name="connsiteX5" fmla="*/ 490287 w 630423"/>
            <a:gd name="connsiteY5" fmla="*/ 1507 h 106508"/>
            <a:gd name="connsiteX6" fmla="*/ 435786 w 630423"/>
            <a:gd name="connsiteY6" fmla="*/ 0 h 106508"/>
            <a:gd name="connsiteX7" fmla="*/ 376652 w 630423"/>
            <a:gd name="connsiteY7" fmla="*/ 540 h 106508"/>
            <a:gd name="connsiteX8" fmla="*/ 315156 w 630423"/>
            <a:gd name="connsiteY8" fmla="*/ 3106 h 106508"/>
            <a:gd name="connsiteX9" fmla="*/ 253662 w 630423"/>
            <a:gd name="connsiteY9" fmla="*/ 7600 h 106508"/>
            <a:gd name="connsiteX10" fmla="*/ 194534 w 630423"/>
            <a:gd name="connsiteY10" fmla="*/ 13848 h 106508"/>
            <a:gd name="connsiteX11" fmla="*/ 140044 w 630423"/>
            <a:gd name="connsiteY11" fmla="*/ 21609 h 106508"/>
            <a:gd name="connsiteX12" fmla="*/ 92284 w 630423"/>
            <a:gd name="connsiteY12" fmla="*/ 30587 h 106508"/>
            <a:gd name="connsiteX13" fmla="*/ 53092 w 630423"/>
            <a:gd name="connsiteY13" fmla="*/ 40437 h 106508"/>
            <a:gd name="connsiteX14" fmla="*/ 23973 w 630423"/>
            <a:gd name="connsiteY14" fmla="*/ 50778 h 106508"/>
            <a:gd name="connsiteX15" fmla="*/ 6046 w 630423"/>
            <a:gd name="connsiteY15" fmla="*/ 61215 h 106508"/>
            <a:gd name="connsiteX16" fmla="*/ 0 w 630423"/>
            <a:gd name="connsiteY16" fmla="*/ 71346 h 106508"/>
            <a:gd name="connsiteX17" fmla="*/ 6068 w 630423"/>
            <a:gd name="connsiteY17" fmla="*/ 80782 h 106508"/>
            <a:gd name="connsiteX18" fmla="*/ 24016 w 630423"/>
            <a:gd name="connsiteY18" fmla="*/ 89160 h 106508"/>
            <a:gd name="connsiteX19" fmla="*/ 53154 w 630423"/>
            <a:gd name="connsiteY19" fmla="*/ 96157 h 106508"/>
            <a:gd name="connsiteX20" fmla="*/ 92363 w 630423"/>
            <a:gd name="connsiteY20" fmla="*/ 101506 h 106508"/>
            <a:gd name="connsiteX21" fmla="*/ 140136 w 630423"/>
            <a:gd name="connsiteY21" fmla="*/ 105001 h 106508"/>
            <a:gd name="connsiteX22" fmla="*/ 194637 w 630423"/>
            <a:gd name="connsiteY22" fmla="*/ 106508 h 106508"/>
            <a:gd name="connsiteX23" fmla="*/ 253772 w 630423"/>
            <a:gd name="connsiteY23" fmla="*/ 105967 h 106508"/>
            <a:gd name="connsiteX24" fmla="*/ 315268 w 630423"/>
            <a:gd name="connsiteY24" fmla="*/ 103401 h 106508"/>
            <a:gd name="connsiteX25" fmla="*/ 376761 w 630423"/>
            <a:gd name="connsiteY25" fmla="*/ 98907 h 106508"/>
            <a:gd name="connsiteX26" fmla="*/ 435889 w 630423"/>
            <a:gd name="connsiteY26" fmla="*/ 92660 h 106508"/>
            <a:gd name="connsiteX27" fmla="*/ 490381 w 630423"/>
            <a:gd name="connsiteY27" fmla="*/ 84898 h 106508"/>
            <a:gd name="connsiteX28" fmla="*/ 538139 w 630423"/>
            <a:gd name="connsiteY28" fmla="*/ 75920 h 106508"/>
            <a:gd name="connsiteX29" fmla="*/ 577331 w 630423"/>
            <a:gd name="connsiteY29" fmla="*/ 66071 h 106508"/>
            <a:gd name="connsiteX30" fmla="*/ 606450 w 630423"/>
            <a:gd name="connsiteY30" fmla="*/ 55729 h 106508"/>
            <a:gd name="connsiteX31" fmla="*/ 624377 w 630423"/>
            <a:gd name="connsiteY31" fmla="*/ 45292 h 106508"/>
            <a:gd name="connsiteX32" fmla="*/ 630423 w 630423"/>
            <a:gd name="connsiteY32" fmla="*/ 35161 h 106508"/>
            <a:gd name="connsiteX0" fmla="*/ 630427 w 630427"/>
            <a:gd name="connsiteY0" fmla="*/ 35161 h 106508"/>
            <a:gd name="connsiteX1" fmla="*/ 624359 w 630427"/>
            <a:gd name="connsiteY1" fmla="*/ 25726 h 106508"/>
            <a:gd name="connsiteX2" fmla="*/ 606412 w 630427"/>
            <a:gd name="connsiteY2" fmla="*/ 17348 h 106508"/>
            <a:gd name="connsiteX3" fmla="*/ 577273 w 630427"/>
            <a:gd name="connsiteY3" fmla="*/ 10350 h 106508"/>
            <a:gd name="connsiteX4" fmla="*/ 538064 w 630427"/>
            <a:gd name="connsiteY4" fmla="*/ 5001 h 106508"/>
            <a:gd name="connsiteX5" fmla="*/ 490291 w 630427"/>
            <a:gd name="connsiteY5" fmla="*/ 1507 h 106508"/>
            <a:gd name="connsiteX6" fmla="*/ 435790 w 630427"/>
            <a:gd name="connsiteY6" fmla="*/ 0 h 106508"/>
            <a:gd name="connsiteX7" fmla="*/ 376656 w 630427"/>
            <a:gd name="connsiteY7" fmla="*/ 540 h 106508"/>
            <a:gd name="connsiteX8" fmla="*/ 315160 w 630427"/>
            <a:gd name="connsiteY8" fmla="*/ 3106 h 106508"/>
            <a:gd name="connsiteX9" fmla="*/ 253666 w 630427"/>
            <a:gd name="connsiteY9" fmla="*/ 7600 h 106508"/>
            <a:gd name="connsiteX10" fmla="*/ 194538 w 630427"/>
            <a:gd name="connsiteY10" fmla="*/ 13848 h 106508"/>
            <a:gd name="connsiteX11" fmla="*/ 140048 w 630427"/>
            <a:gd name="connsiteY11" fmla="*/ 21609 h 106508"/>
            <a:gd name="connsiteX12" fmla="*/ 92288 w 630427"/>
            <a:gd name="connsiteY12" fmla="*/ 30587 h 106508"/>
            <a:gd name="connsiteX13" fmla="*/ 53096 w 630427"/>
            <a:gd name="connsiteY13" fmla="*/ 40437 h 106508"/>
            <a:gd name="connsiteX14" fmla="*/ 23977 w 630427"/>
            <a:gd name="connsiteY14" fmla="*/ 50778 h 106508"/>
            <a:gd name="connsiteX15" fmla="*/ 6050 w 630427"/>
            <a:gd name="connsiteY15" fmla="*/ 61215 h 106508"/>
            <a:gd name="connsiteX16" fmla="*/ 4 w 630427"/>
            <a:gd name="connsiteY16" fmla="*/ 71346 h 106508"/>
            <a:gd name="connsiteX17" fmla="*/ 6072 w 630427"/>
            <a:gd name="connsiteY17" fmla="*/ 80782 h 106508"/>
            <a:gd name="connsiteX18" fmla="*/ 24020 w 630427"/>
            <a:gd name="connsiteY18" fmla="*/ 89160 h 106508"/>
            <a:gd name="connsiteX19" fmla="*/ 53158 w 630427"/>
            <a:gd name="connsiteY19" fmla="*/ 96157 h 106508"/>
            <a:gd name="connsiteX20" fmla="*/ 92367 w 630427"/>
            <a:gd name="connsiteY20" fmla="*/ 101506 h 106508"/>
            <a:gd name="connsiteX21" fmla="*/ 140140 w 630427"/>
            <a:gd name="connsiteY21" fmla="*/ 105001 h 106508"/>
            <a:gd name="connsiteX22" fmla="*/ 194641 w 630427"/>
            <a:gd name="connsiteY22" fmla="*/ 106508 h 106508"/>
            <a:gd name="connsiteX23" fmla="*/ 253776 w 630427"/>
            <a:gd name="connsiteY23" fmla="*/ 105967 h 106508"/>
            <a:gd name="connsiteX24" fmla="*/ 315272 w 630427"/>
            <a:gd name="connsiteY24" fmla="*/ 103401 h 106508"/>
            <a:gd name="connsiteX25" fmla="*/ 376765 w 630427"/>
            <a:gd name="connsiteY25" fmla="*/ 98907 h 106508"/>
            <a:gd name="connsiteX26" fmla="*/ 435893 w 630427"/>
            <a:gd name="connsiteY26" fmla="*/ 92660 h 106508"/>
            <a:gd name="connsiteX27" fmla="*/ 490385 w 630427"/>
            <a:gd name="connsiteY27" fmla="*/ 84898 h 106508"/>
            <a:gd name="connsiteX28" fmla="*/ 538143 w 630427"/>
            <a:gd name="connsiteY28" fmla="*/ 75920 h 106508"/>
            <a:gd name="connsiteX29" fmla="*/ 577335 w 630427"/>
            <a:gd name="connsiteY29" fmla="*/ 66071 h 106508"/>
            <a:gd name="connsiteX30" fmla="*/ 606454 w 630427"/>
            <a:gd name="connsiteY30" fmla="*/ 55729 h 106508"/>
            <a:gd name="connsiteX31" fmla="*/ 624381 w 630427"/>
            <a:gd name="connsiteY31" fmla="*/ 45292 h 106508"/>
            <a:gd name="connsiteX32" fmla="*/ 630427 w 630427"/>
            <a:gd name="connsiteY32" fmla="*/ 35161 h 106508"/>
            <a:gd name="connsiteX0" fmla="*/ 630427 w 630427"/>
            <a:gd name="connsiteY0" fmla="*/ 35161 h 106508"/>
            <a:gd name="connsiteX1" fmla="*/ 624359 w 630427"/>
            <a:gd name="connsiteY1" fmla="*/ 25726 h 106508"/>
            <a:gd name="connsiteX2" fmla="*/ 606412 w 630427"/>
            <a:gd name="connsiteY2" fmla="*/ 17348 h 106508"/>
            <a:gd name="connsiteX3" fmla="*/ 577273 w 630427"/>
            <a:gd name="connsiteY3" fmla="*/ 10350 h 106508"/>
            <a:gd name="connsiteX4" fmla="*/ 538064 w 630427"/>
            <a:gd name="connsiteY4" fmla="*/ 5001 h 106508"/>
            <a:gd name="connsiteX5" fmla="*/ 490291 w 630427"/>
            <a:gd name="connsiteY5" fmla="*/ 1507 h 106508"/>
            <a:gd name="connsiteX6" fmla="*/ 435790 w 630427"/>
            <a:gd name="connsiteY6" fmla="*/ 0 h 106508"/>
            <a:gd name="connsiteX7" fmla="*/ 376656 w 630427"/>
            <a:gd name="connsiteY7" fmla="*/ 540 h 106508"/>
            <a:gd name="connsiteX8" fmla="*/ 315160 w 630427"/>
            <a:gd name="connsiteY8" fmla="*/ 3106 h 106508"/>
            <a:gd name="connsiteX9" fmla="*/ 253666 w 630427"/>
            <a:gd name="connsiteY9" fmla="*/ 7600 h 106508"/>
            <a:gd name="connsiteX10" fmla="*/ 194538 w 630427"/>
            <a:gd name="connsiteY10" fmla="*/ 13848 h 106508"/>
            <a:gd name="connsiteX11" fmla="*/ 140048 w 630427"/>
            <a:gd name="connsiteY11" fmla="*/ 21609 h 106508"/>
            <a:gd name="connsiteX12" fmla="*/ 92288 w 630427"/>
            <a:gd name="connsiteY12" fmla="*/ 30587 h 106508"/>
            <a:gd name="connsiteX13" fmla="*/ 53096 w 630427"/>
            <a:gd name="connsiteY13" fmla="*/ 40437 h 106508"/>
            <a:gd name="connsiteX14" fmla="*/ 23977 w 630427"/>
            <a:gd name="connsiteY14" fmla="*/ 50778 h 106508"/>
            <a:gd name="connsiteX15" fmla="*/ 6050 w 630427"/>
            <a:gd name="connsiteY15" fmla="*/ 61215 h 106508"/>
            <a:gd name="connsiteX16" fmla="*/ 4 w 630427"/>
            <a:gd name="connsiteY16" fmla="*/ 71346 h 106508"/>
            <a:gd name="connsiteX17" fmla="*/ 6072 w 630427"/>
            <a:gd name="connsiteY17" fmla="*/ 80782 h 106508"/>
            <a:gd name="connsiteX18" fmla="*/ 24020 w 630427"/>
            <a:gd name="connsiteY18" fmla="*/ 89160 h 106508"/>
            <a:gd name="connsiteX19" fmla="*/ 53158 w 630427"/>
            <a:gd name="connsiteY19" fmla="*/ 96157 h 106508"/>
            <a:gd name="connsiteX20" fmla="*/ 92367 w 630427"/>
            <a:gd name="connsiteY20" fmla="*/ 101506 h 106508"/>
            <a:gd name="connsiteX21" fmla="*/ 140140 w 630427"/>
            <a:gd name="connsiteY21" fmla="*/ 105001 h 106508"/>
            <a:gd name="connsiteX22" fmla="*/ 194641 w 630427"/>
            <a:gd name="connsiteY22" fmla="*/ 106508 h 106508"/>
            <a:gd name="connsiteX23" fmla="*/ 253776 w 630427"/>
            <a:gd name="connsiteY23" fmla="*/ 105967 h 106508"/>
            <a:gd name="connsiteX24" fmla="*/ 315272 w 630427"/>
            <a:gd name="connsiteY24" fmla="*/ 103401 h 106508"/>
            <a:gd name="connsiteX25" fmla="*/ 376765 w 630427"/>
            <a:gd name="connsiteY25" fmla="*/ 98907 h 106508"/>
            <a:gd name="connsiteX26" fmla="*/ 435893 w 630427"/>
            <a:gd name="connsiteY26" fmla="*/ 92660 h 106508"/>
            <a:gd name="connsiteX27" fmla="*/ 490385 w 630427"/>
            <a:gd name="connsiteY27" fmla="*/ 84898 h 106508"/>
            <a:gd name="connsiteX28" fmla="*/ 538143 w 630427"/>
            <a:gd name="connsiteY28" fmla="*/ 75920 h 106508"/>
            <a:gd name="connsiteX29" fmla="*/ 577335 w 630427"/>
            <a:gd name="connsiteY29" fmla="*/ 66071 h 106508"/>
            <a:gd name="connsiteX30" fmla="*/ 606454 w 630427"/>
            <a:gd name="connsiteY30" fmla="*/ 55729 h 106508"/>
            <a:gd name="connsiteX31" fmla="*/ 624381 w 630427"/>
            <a:gd name="connsiteY31" fmla="*/ 45292 h 106508"/>
            <a:gd name="connsiteX32" fmla="*/ 630427 w 630427"/>
            <a:gd name="connsiteY32" fmla="*/ 35161 h 106508"/>
            <a:gd name="connsiteX0" fmla="*/ 630427 w 630427"/>
            <a:gd name="connsiteY0" fmla="*/ 35161 h 106508"/>
            <a:gd name="connsiteX1" fmla="*/ 624359 w 630427"/>
            <a:gd name="connsiteY1" fmla="*/ 25726 h 106508"/>
            <a:gd name="connsiteX2" fmla="*/ 606412 w 630427"/>
            <a:gd name="connsiteY2" fmla="*/ 17348 h 106508"/>
            <a:gd name="connsiteX3" fmla="*/ 577273 w 630427"/>
            <a:gd name="connsiteY3" fmla="*/ 10350 h 106508"/>
            <a:gd name="connsiteX4" fmla="*/ 538064 w 630427"/>
            <a:gd name="connsiteY4" fmla="*/ 5001 h 106508"/>
            <a:gd name="connsiteX5" fmla="*/ 490291 w 630427"/>
            <a:gd name="connsiteY5" fmla="*/ 1507 h 106508"/>
            <a:gd name="connsiteX6" fmla="*/ 435790 w 630427"/>
            <a:gd name="connsiteY6" fmla="*/ 0 h 106508"/>
            <a:gd name="connsiteX7" fmla="*/ 376656 w 630427"/>
            <a:gd name="connsiteY7" fmla="*/ 540 h 106508"/>
            <a:gd name="connsiteX8" fmla="*/ 315160 w 630427"/>
            <a:gd name="connsiteY8" fmla="*/ 3106 h 106508"/>
            <a:gd name="connsiteX9" fmla="*/ 253666 w 630427"/>
            <a:gd name="connsiteY9" fmla="*/ 7600 h 106508"/>
            <a:gd name="connsiteX10" fmla="*/ 194538 w 630427"/>
            <a:gd name="connsiteY10" fmla="*/ 13848 h 106508"/>
            <a:gd name="connsiteX11" fmla="*/ 140048 w 630427"/>
            <a:gd name="connsiteY11" fmla="*/ 21609 h 106508"/>
            <a:gd name="connsiteX12" fmla="*/ 92288 w 630427"/>
            <a:gd name="connsiteY12" fmla="*/ 30587 h 106508"/>
            <a:gd name="connsiteX13" fmla="*/ 53096 w 630427"/>
            <a:gd name="connsiteY13" fmla="*/ 40437 h 106508"/>
            <a:gd name="connsiteX14" fmla="*/ 23977 w 630427"/>
            <a:gd name="connsiteY14" fmla="*/ 50778 h 106508"/>
            <a:gd name="connsiteX15" fmla="*/ 6050 w 630427"/>
            <a:gd name="connsiteY15" fmla="*/ 61215 h 106508"/>
            <a:gd name="connsiteX16" fmla="*/ 4 w 630427"/>
            <a:gd name="connsiteY16" fmla="*/ 71346 h 106508"/>
            <a:gd name="connsiteX17" fmla="*/ 6072 w 630427"/>
            <a:gd name="connsiteY17" fmla="*/ 80782 h 106508"/>
            <a:gd name="connsiteX18" fmla="*/ 24020 w 630427"/>
            <a:gd name="connsiteY18" fmla="*/ 89160 h 106508"/>
            <a:gd name="connsiteX19" fmla="*/ 53158 w 630427"/>
            <a:gd name="connsiteY19" fmla="*/ 96157 h 106508"/>
            <a:gd name="connsiteX20" fmla="*/ 92367 w 630427"/>
            <a:gd name="connsiteY20" fmla="*/ 101506 h 106508"/>
            <a:gd name="connsiteX21" fmla="*/ 140140 w 630427"/>
            <a:gd name="connsiteY21" fmla="*/ 105001 h 106508"/>
            <a:gd name="connsiteX22" fmla="*/ 194641 w 630427"/>
            <a:gd name="connsiteY22" fmla="*/ 106508 h 106508"/>
            <a:gd name="connsiteX23" fmla="*/ 253776 w 630427"/>
            <a:gd name="connsiteY23" fmla="*/ 105967 h 106508"/>
            <a:gd name="connsiteX24" fmla="*/ 315272 w 630427"/>
            <a:gd name="connsiteY24" fmla="*/ 103401 h 106508"/>
            <a:gd name="connsiteX25" fmla="*/ 376765 w 630427"/>
            <a:gd name="connsiteY25" fmla="*/ 98907 h 106508"/>
            <a:gd name="connsiteX26" fmla="*/ 435893 w 630427"/>
            <a:gd name="connsiteY26" fmla="*/ 92660 h 106508"/>
            <a:gd name="connsiteX27" fmla="*/ 490385 w 630427"/>
            <a:gd name="connsiteY27" fmla="*/ 84898 h 106508"/>
            <a:gd name="connsiteX28" fmla="*/ 538143 w 630427"/>
            <a:gd name="connsiteY28" fmla="*/ 75920 h 106508"/>
            <a:gd name="connsiteX29" fmla="*/ 577335 w 630427"/>
            <a:gd name="connsiteY29" fmla="*/ 66071 h 106508"/>
            <a:gd name="connsiteX30" fmla="*/ 606454 w 630427"/>
            <a:gd name="connsiteY30" fmla="*/ 55729 h 106508"/>
            <a:gd name="connsiteX31" fmla="*/ 624381 w 630427"/>
            <a:gd name="connsiteY31" fmla="*/ 45292 h 106508"/>
            <a:gd name="connsiteX32" fmla="*/ 630427 w 630427"/>
            <a:gd name="connsiteY32" fmla="*/ 35161 h 106508"/>
            <a:gd name="connsiteX0" fmla="*/ 630427 w 630427"/>
            <a:gd name="connsiteY0" fmla="*/ 35161 h 106508"/>
            <a:gd name="connsiteX1" fmla="*/ 624359 w 630427"/>
            <a:gd name="connsiteY1" fmla="*/ 25726 h 106508"/>
            <a:gd name="connsiteX2" fmla="*/ 606412 w 630427"/>
            <a:gd name="connsiteY2" fmla="*/ 17348 h 106508"/>
            <a:gd name="connsiteX3" fmla="*/ 577273 w 630427"/>
            <a:gd name="connsiteY3" fmla="*/ 10350 h 106508"/>
            <a:gd name="connsiteX4" fmla="*/ 538064 w 630427"/>
            <a:gd name="connsiteY4" fmla="*/ 5001 h 106508"/>
            <a:gd name="connsiteX5" fmla="*/ 490291 w 630427"/>
            <a:gd name="connsiteY5" fmla="*/ 1507 h 106508"/>
            <a:gd name="connsiteX6" fmla="*/ 435790 w 630427"/>
            <a:gd name="connsiteY6" fmla="*/ 0 h 106508"/>
            <a:gd name="connsiteX7" fmla="*/ 376656 w 630427"/>
            <a:gd name="connsiteY7" fmla="*/ 540 h 106508"/>
            <a:gd name="connsiteX8" fmla="*/ 315160 w 630427"/>
            <a:gd name="connsiteY8" fmla="*/ 3106 h 106508"/>
            <a:gd name="connsiteX9" fmla="*/ 253666 w 630427"/>
            <a:gd name="connsiteY9" fmla="*/ 7600 h 106508"/>
            <a:gd name="connsiteX10" fmla="*/ 194538 w 630427"/>
            <a:gd name="connsiteY10" fmla="*/ 13848 h 106508"/>
            <a:gd name="connsiteX11" fmla="*/ 140048 w 630427"/>
            <a:gd name="connsiteY11" fmla="*/ 21609 h 106508"/>
            <a:gd name="connsiteX12" fmla="*/ 92288 w 630427"/>
            <a:gd name="connsiteY12" fmla="*/ 30587 h 106508"/>
            <a:gd name="connsiteX13" fmla="*/ 53096 w 630427"/>
            <a:gd name="connsiteY13" fmla="*/ 40437 h 106508"/>
            <a:gd name="connsiteX14" fmla="*/ 23977 w 630427"/>
            <a:gd name="connsiteY14" fmla="*/ 50778 h 106508"/>
            <a:gd name="connsiteX15" fmla="*/ 6050 w 630427"/>
            <a:gd name="connsiteY15" fmla="*/ 61215 h 106508"/>
            <a:gd name="connsiteX16" fmla="*/ 4 w 630427"/>
            <a:gd name="connsiteY16" fmla="*/ 71346 h 106508"/>
            <a:gd name="connsiteX17" fmla="*/ 6072 w 630427"/>
            <a:gd name="connsiteY17" fmla="*/ 80782 h 106508"/>
            <a:gd name="connsiteX18" fmla="*/ 24020 w 630427"/>
            <a:gd name="connsiteY18" fmla="*/ 89160 h 106508"/>
            <a:gd name="connsiteX19" fmla="*/ 53158 w 630427"/>
            <a:gd name="connsiteY19" fmla="*/ 96157 h 106508"/>
            <a:gd name="connsiteX20" fmla="*/ 92367 w 630427"/>
            <a:gd name="connsiteY20" fmla="*/ 101506 h 106508"/>
            <a:gd name="connsiteX21" fmla="*/ 140140 w 630427"/>
            <a:gd name="connsiteY21" fmla="*/ 105001 h 106508"/>
            <a:gd name="connsiteX22" fmla="*/ 194641 w 630427"/>
            <a:gd name="connsiteY22" fmla="*/ 106508 h 106508"/>
            <a:gd name="connsiteX23" fmla="*/ 253776 w 630427"/>
            <a:gd name="connsiteY23" fmla="*/ 105967 h 106508"/>
            <a:gd name="connsiteX24" fmla="*/ 315272 w 630427"/>
            <a:gd name="connsiteY24" fmla="*/ 103401 h 106508"/>
            <a:gd name="connsiteX25" fmla="*/ 376765 w 630427"/>
            <a:gd name="connsiteY25" fmla="*/ 98907 h 106508"/>
            <a:gd name="connsiteX26" fmla="*/ 435893 w 630427"/>
            <a:gd name="connsiteY26" fmla="*/ 92660 h 106508"/>
            <a:gd name="connsiteX27" fmla="*/ 490385 w 630427"/>
            <a:gd name="connsiteY27" fmla="*/ 84898 h 106508"/>
            <a:gd name="connsiteX28" fmla="*/ 538143 w 630427"/>
            <a:gd name="connsiteY28" fmla="*/ 75920 h 106508"/>
            <a:gd name="connsiteX29" fmla="*/ 577335 w 630427"/>
            <a:gd name="connsiteY29" fmla="*/ 66071 h 106508"/>
            <a:gd name="connsiteX30" fmla="*/ 606454 w 630427"/>
            <a:gd name="connsiteY30" fmla="*/ 55729 h 106508"/>
            <a:gd name="connsiteX31" fmla="*/ 624381 w 630427"/>
            <a:gd name="connsiteY31" fmla="*/ 45292 h 106508"/>
            <a:gd name="connsiteX32" fmla="*/ 630427 w 630427"/>
            <a:gd name="connsiteY32" fmla="*/ 35161 h 106508"/>
            <a:gd name="connsiteX0" fmla="*/ 630427 w 630427"/>
            <a:gd name="connsiteY0" fmla="*/ 35161 h 106508"/>
            <a:gd name="connsiteX1" fmla="*/ 624359 w 630427"/>
            <a:gd name="connsiteY1" fmla="*/ 25726 h 106508"/>
            <a:gd name="connsiteX2" fmla="*/ 606412 w 630427"/>
            <a:gd name="connsiteY2" fmla="*/ 17348 h 106508"/>
            <a:gd name="connsiteX3" fmla="*/ 577273 w 630427"/>
            <a:gd name="connsiteY3" fmla="*/ 10350 h 106508"/>
            <a:gd name="connsiteX4" fmla="*/ 538064 w 630427"/>
            <a:gd name="connsiteY4" fmla="*/ 5001 h 106508"/>
            <a:gd name="connsiteX5" fmla="*/ 490291 w 630427"/>
            <a:gd name="connsiteY5" fmla="*/ 1507 h 106508"/>
            <a:gd name="connsiteX6" fmla="*/ 435790 w 630427"/>
            <a:gd name="connsiteY6" fmla="*/ 0 h 106508"/>
            <a:gd name="connsiteX7" fmla="*/ 376656 w 630427"/>
            <a:gd name="connsiteY7" fmla="*/ 540 h 106508"/>
            <a:gd name="connsiteX8" fmla="*/ 315160 w 630427"/>
            <a:gd name="connsiteY8" fmla="*/ 3106 h 106508"/>
            <a:gd name="connsiteX9" fmla="*/ 253666 w 630427"/>
            <a:gd name="connsiteY9" fmla="*/ 7600 h 106508"/>
            <a:gd name="connsiteX10" fmla="*/ 194538 w 630427"/>
            <a:gd name="connsiteY10" fmla="*/ 13848 h 106508"/>
            <a:gd name="connsiteX11" fmla="*/ 140048 w 630427"/>
            <a:gd name="connsiteY11" fmla="*/ 21609 h 106508"/>
            <a:gd name="connsiteX12" fmla="*/ 92288 w 630427"/>
            <a:gd name="connsiteY12" fmla="*/ 30587 h 106508"/>
            <a:gd name="connsiteX13" fmla="*/ 53096 w 630427"/>
            <a:gd name="connsiteY13" fmla="*/ 40437 h 106508"/>
            <a:gd name="connsiteX14" fmla="*/ 23977 w 630427"/>
            <a:gd name="connsiteY14" fmla="*/ 50778 h 106508"/>
            <a:gd name="connsiteX15" fmla="*/ 6050 w 630427"/>
            <a:gd name="connsiteY15" fmla="*/ 61215 h 106508"/>
            <a:gd name="connsiteX16" fmla="*/ 4 w 630427"/>
            <a:gd name="connsiteY16" fmla="*/ 71346 h 106508"/>
            <a:gd name="connsiteX17" fmla="*/ 6072 w 630427"/>
            <a:gd name="connsiteY17" fmla="*/ 80782 h 106508"/>
            <a:gd name="connsiteX18" fmla="*/ 24020 w 630427"/>
            <a:gd name="connsiteY18" fmla="*/ 89160 h 106508"/>
            <a:gd name="connsiteX19" fmla="*/ 53158 w 630427"/>
            <a:gd name="connsiteY19" fmla="*/ 96157 h 106508"/>
            <a:gd name="connsiteX20" fmla="*/ 92367 w 630427"/>
            <a:gd name="connsiteY20" fmla="*/ 101506 h 106508"/>
            <a:gd name="connsiteX21" fmla="*/ 140140 w 630427"/>
            <a:gd name="connsiteY21" fmla="*/ 105001 h 106508"/>
            <a:gd name="connsiteX22" fmla="*/ 194641 w 630427"/>
            <a:gd name="connsiteY22" fmla="*/ 106508 h 106508"/>
            <a:gd name="connsiteX23" fmla="*/ 253776 w 630427"/>
            <a:gd name="connsiteY23" fmla="*/ 105967 h 106508"/>
            <a:gd name="connsiteX24" fmla="*/ 315272 w 630427"/>
            <a:gd name="connsiteY24" fmla="*/ 103401 h 106508"/>
            <a:gd name="connsiteX25" fmla="*/ 376765 w 630427"/>
            <a:gd name="connsiteY25" fmla="*/ 98907 h 106508"/>
            <a:gd name="connsiteX26" fmla="*/ 435893 w 630427"/>
            <a:gd name="connsiteY26" fmla="*/ 92660 h 106508"/>
            <a:gd name="connsiteX27" fmla="*/ 490385 w 630427"/>
            <a:gd name="connsiteY27" fmla="*/ 84898 h 106508"/>
            <a:gd name="connsiteX28" fmla="*/ 538143 w 630427"/>
            <a:gd name="connsiteY28" fmla="*/ 75920 h 106508"/>
            <a:gd name="connsiteX29" fmla="*/ 577335 w 630427"/>
            <a:gd name="connsiteY29" fmla="*/ 66071 h 106508"/>
            <a:gd name="connsiteX30" fmla="*/ 606454 w 630427"/>
            <a:gd name="connsiteY30" fmla="*/ 55729 h 106508"/>
            <a:gd name="connsiteX31" fmla="*/ 624381 w 630427"/>
            <a:gd name="connsiteY31" fmla="*/ 45292 h 106508"/>
            <a:gd name="connsiteX32" fmla="*/ 630427 w 630427"/>
            <a:gd name="connsiteY32" fmla="*/ 35161 h 106508"/>
            <a:gd name="connsiteX0" fmla="*/ 630427 w 630427"/>
            <a:gd name="connsiteY0" fmla="*/ 35161 h 106508"/>
            <a:gd name="connsiteX1" fmla="*/ 624359 w 630427"/>
            <a:gd name="connsiteY1" fmla="*/ 25726 h 106508"/>
            <a:gd name="connsiteX2" fmla="*/ 606412 w 630427"/>
            <a:gd name="connsiteY2" fmla="*/ 17348 h 106508"/>
            <a:gd name="connsiteX3" fmla="*/ 577273 w 630427"/>
            <a:gd name="connsiteY3" fmla="*/ 10350 h 106508"/>
            <a:gd name="connsiteX4" fmla="*/ 538064 w 630427"/>
            <a:gd name="connsiteY4" fmla="*/ 5001 h 106508"/>
            <a:gd name="connsiteX5" fmla="*/ 490291 w 630427"/>
            <a:gd name="connsiteY5" fmla="*/ 1507 h 106508"/>
            <a:gd name="connsiteX6" fmla="*/ 435790 w 630427"/>
            <a:gd name="connsiteY6" fmla="*/ 0 h 106508"/>
            <a:gd name="connsiteX7" fmla="*/ 376656 w 630427"/>
            <a:gd name="connsiteY7" fmla="*/ 540 h 106508"/>
            <a:gd name="connsiteX8" fmla="*/ 315160 w 630427"/>
            <a:gd name="connsiteY8" fmla="*/ 3106 h 106508"/>
            <a:gd name="connsiteX9" fmla="*/ 253666 w 630427"/>
            <a:gd name="connsiteY9" fmla="*/ 7600 h 106508"/>
            <a:gd name="connsiteX10" fmla="*/ 194538 w 630427"/>
            <a:gd name="connsiteY10" fmla="*/ 13848 h 106508"/>
            <a:gd name="connsiteX11" fmla="*/ 140048 w 630427"/>
            <a:gd name="connsiteY11" fmla="*/ 21609 h 106508"/>
            <a:gd name="connsiteX12" fmla="*/ 92288 w 630427"/>
            <a:gd name="connsiteY12" fmla="*/ 30587 h 106508"/>
            <a:gd name="connsiteX13" fmla="*/ 53096 w 630427"/>
            <a:gd name="connsiteY13" fmla="*/ 40437 h 106508"/>
            <a:gd name="connsiteX14" fmla="*/ 23977 w 630427"/>
            <a:gd name="connsiteY14" fmla="*/ 50778 h 106508"/>
            <a:gd name="connsiteX15" fmla="*/ 6050 w 630427"/>
            <a:gd name="connsiteY15" fmla="*/ 61215 h 106508"/>
            <a:gd name="connsiteX16" fmla="*/ 4 w 630427"/>
            <a:gd name="connsiteY16" fmla="*/ 71346 h 106508"/>
            <a:gd name="connsiteX17" fmla="*/ 6072 w 630427"/>
            <a:gd name="connsiteY17" fmla="*/ 80782 h 106508"/>
            <a:gd name="connsiteX18" fmla="*/ 24020 w 630427"/>
            <a:gd name="connsiteY18" fmla="*/ 89160 h 106508"/>
            <a:gd name="connsiteX19" fmla="*/ 53158 w 630427"/>
            <a:gd name="connsiteY19" fmla="*/ 96157 h 106508"/>
            <a:gd name="connsiteX20" fmla="*/ 92367 w 630427"/>
            <a:gd name="connsiteY20" fmla="*/ 101506 h 106508"/>
            <a:gd name="connsiteX21" fmla="*/ 140140 w 630427"/>
            <a:gd name="connsiteY21" fmla="*/ 105001 h 106508"/>
            <a:gd name="connsiteX22" fmla="*/ 194641 w 630427"/>
            <a:gd name="connsiteY22" fmla="*/ 106508 h 106508"/>
            <a:gd name="connsiteX23" fmla="*/ 253776 w 630427"/>
            <a:gd name="connsiteY23" fmla="*/ 105967 h 106508"/>
            <a:gd name="connsiteX24" fmla="*/ 315272 w 630427"/>
            <a:gd name="connsiteY24" fmla="*/ 103401 h 106508"/>
            <a:gd name="connsiteX25" fmla="*/ 376765 w 630427"/>
            <a:gd name="connsiteY25" fmla="*/ 98907 h 106508"/>
            <a:gd name="connsiteX26" fmla="*/ 435893 w 630427"/>
            <a:gd name="connsiteY26" fmla="*/ 92660 h 106508"/>
            <a:gd name="connsiteX27" fmla="*/ 490385 w 630427"/>
            <a:gd name="connsiteY27" fmla="*/ 84898 h 106508"/>
            <a:gd name="connsiteX28" fmla="*/ 538143 w 630427"/>
            <a:gd name="connsiteY28" fmla="*/ 75920 h 106508"/>
            <a:gd name="connsiteX29" fmla="*/ 577335 w 630427"/>
            <a:gd name="connsiteY29" fmla="*/ 66071 h 106508"/>
            <a:gd name="connsiteX30" fmla="*/ 606454 w 630427"/>
            <a:gd name="connsiteY30" fmla="*/ 55729 h 106508"/>
            <a:gd name="connsiteX31" fmla="*/ 624381 w 630427"/>
            <a:gd name="connsiteY31" fmla="*/ 45292 h 106508"/>
            <a:gd name="connsiteX32" fmla="*/ 630427 w 630427"/>
            <a:gd name="connsiteY32" fmla="*/ 35161 h 106508"/>
            <a:gd name="connsiteX0" fmla="*/ 630427 w 630427"/>
            <a:gd name="connsiteY0" fmla="*/ 35161 h 106508"/>
            <a:gd name="connsiteX1" fmla="*/ 624359 w 630427"/>
            <a:gd name="connsiteY1" fmla="*/ 25726 h 106508"/>
            <a:gd name="connsiteX2" fmla="*/ 606412 w 630427"/>
            <a:gd name="connsiteY2" fmla="*/ 17348 h 106508"/>
            <a:gd name="connsiteX3" fmla="*/ 577273 w 630427"/>
            <a:gd name="connsiteY3" fmla="*/ 10350 h 106508"/>
            <a:gd name="connsiteX4" fmla="*/ 538064 w 630427"/>
            <a:gd name="connsiteY4" fmla="*/ 5001 h 106508"/>
            <a:gd name="connsiteX5" fmla="*/ 490291 w 630427"/>
            <a:gd name="connsiteY5" fmla="*/ 1507 h 106508"/>
            <a:gd name="connsiteX6" fmla="*/ 435790 w 630427"/>
            <a:gd name="connsiteY6" fmla="*/ 0 h 106508"/>
            <a:gd name="connsiteX7" fmla="*/ 376656 w 630427"/>
            <a:gd name="connsiteY7" fmla="*/ 540 h 106508"/>
            <a:gd name="connsiteX8" fmla="*/ 315160 w 630427"/>
            <a:gd name="connsiteY8" fmla="*/ 3106 h 106508"/>
            <a:gd name="connsiteX9" fmla="*/ 253666 w 630427"/>
            <a:gd name="connsiteY9" fmla="*/ 7600 h 106508"/>
            <a:gd name="connsiteX10" fmla="*/ 194538 w 630427"/>
            <a:gd name="connsiteY10" fmla="*/ 13848 h 106508"/>
            <a:gd name="connsiteX11" fmla="*/ 140048 w 630427"/>
            <a:gd name="connsiteY11" fmla="*/ 21609 h 106508"/>
            <a:gd name="connsiteX12" fmla="*/ 92288 w 630427"/>
            <a:gd name="connsiteY12" fmla="*/ 30587 h 106508"/>
            <a:gd name="connsiteX13" fmla="*/ 53096 w 630427"/>
            <a:gd name="connsiteY13" fmla="*/ 40437 h 106508"/>
            <a:gd name="connsiteX14" fmla="*/ 23977 w 630427"/>
            <a:gd name="connsiteY14" fmla="*/ 50778 h 106508"/>
            <a:gd name="connsiteX15" fmla="*/ 6050 w 630427"/>
            <a:gd name="connsiteY15" fmla="*/ 61215 h 106508"/>
            <a:gd name="connsiteX16" fmla="*/ 4 w 630427"/>
            <a:gd name="connsiteY16" fmla="*/ 71346 h 106508"/>
            <a:gd name="connsiteX17" fmla="*/ 6072 w 630427"/>
            <a:gd name="connsiteY17" fmla="*/ 80782 h 106508"/>
            <a:gd name="connsiteX18" fmla="*/ 24020 w 630427"/>
            <a:gd name="connsiteY18" fmla="*/ 89160 h 106508"/>
            <a:gd name="connsiteX19" fmla="*/ 53158 w 630427"/>
            <a:gd name="connsiteY19" fmla="*/ 96157 h 106508"/>
            <a:gd name="connsiteX20" fmla="*/ 92367 w 630427"/>
            <a:gd name="connsiteY20" fmla="*/ 101506 h 106508"/>
            <a:gd name="connsiteX21" fmla="*/ 140140 w 630427"/>
            <a:gd name="connsiteY21" fmla="*/ 105001 h 106508"/>
            <a:gd name="connsiteX22" fmla="*/ 194641 w 630427"/>
            <a:gd name="connsiteY22" fmla="*/ 106508 h 106508"/>
            <a:gd name="connsiteX23" fmla="*/ 253776 w 630427"/>
            <a:gd name="connsiteY23" fmla="*/ 105967 h 106508"/>
            <a:gd name="connsiteX24" fmla="*/ 315272 w 630427"/>
            <a:gd name="connsiteY24" fmla="*/ 103401 h 106508"/>
            <a:gd name="connsiteX25" fmla="*/ 376765 w 630427"/>
            <a:gd name="connsiteY25" fmla="*/ 98907 h 106508"/>
            <a:gd name="connsiteX26" fmla="*/ 435893 w 630427"/>
            <a:gd name="connsiteY26" fmla="*/ 92660 h 106508"/>
            <a:gd name="connsiteX27" fmla="*/ 490385 w 630427"/>
            <a:gd name="connsiteY27" fmla="*/ 84898 h 106508"/>
            <a:gd name="connsiteX28" fmla="*/ 538143 w 630427"/>
            <a:gd name="connsiteY28" fmla="*/ 75920 h 106508"/>
            <a:gd name="connsiteX29" fmla="*/ 577335 w 630427"/>
            <a:gd name="connsiteY29" fmla="*/ 66071 h 106508"/>
            <a:gd name="connsiteX30" fmla="*/ 606454 w 630427"/>
            <a:gd name="connsiteY30" fmla="*/ 55729 h 106508"/>
            <a:gd name="connsiteX31" fmla="*/ 624381 w 630427"/>
            <a:gd name="connsiteY31" fmla="*/ 45292 h 106508"/>
            <a:gd name="connsiteX32" fmla="*/ 630427 w 630427"/>
            <a:gd name="connsiteY32" fmla="*/ 35161 h 106508"/>
            <a:gd name="connsiteX0" fmla="*/ 630427 w 630427"/>
            <a:gd name="connsiteY0" fmla="*/ 35161 h 106508"/>
            <a:gd name="connsiteX1" fmla="*/ 624359 w 630427"/>
            <a:gd name="connsiteY1" fmla="*/ 25726 h 106508"/>
            <a:gd name="connsiteX2" fmla="*/ 606412 w 630427"/>
            <a:gd name="connsiteY2" fmla="*/ 17348 h 106508"/>
            <a:gd name="connsiteX3" fmla="*/ 577273 w 630427"/>
            <a:gd name="connsiteY3" fmla="*/ 10350 h 106508"/>
            <a:gd name="connsiteX4" fmla="*/ 538064 w 630427"/>
            <a:gd name="connsiteY4" fmla="*/ 5001 h 106508"/>
            <a:gd name="connsiteX5" fmla="*/ 490291 w 630427"/>
            <a:gd name="connsiteY5" fmla="*/ 1507 h 106508"/>
            <a:gd name="connsiteX6" fmla="*/ 435790 w 630427"/>
            <a:gd name="connsiteY6" fmla="*/ 0 h 106508"/>
            <a:gd name="connsiteX7" fmla="*/ 376656 w 630427"/>
            <a:gd name="connsiteY7" fmla="*/ 540 h 106508"/>
            <a:gd name="connsiteX8" fmla="*/ 315160 w 630427"/>
            <a:gd name="connsiteY8" fmla="*/ 3106 h 106508"/>
            <a:gd name="connsiteX9" fmla="*/ 253666 w 630427"/>
            <a:gd name="connsiteY9" fmla="*/ 7600 h 106508"/>
            <a:gd name="connsiteX10" fmla="*/ 194538 w 630427"/>
            <a:gd name="connsiteY10" fmla="*/ 13848 h 106508"/>
            <a:gd name="connsiteX11" fmla="*/ 140048 w 630427"/>
            <a:gd name="connsiteY11" fmla="*/ 21609 h 106508"/>
            <a:gd name="connsiteX12" fmla="*/ 92288 w 630427"/>
            <a:gd name="connsiteY12" fmla="*/ 30587 h 106508"/>
            <a:gd name="connsiteX13" fmla="*/ 53096 w 630427"/>
            <a:gd name="connsiteY13" fmla="*/ 40437 h 106508"/>
            <a:gd name="connsiteX14" fmla="*/ 23977 w 630427"/>
            <a:gd name="connsiteY14" fmla="*/ 50778 h 106508"/>
            <a:gd name="connsiteX15" fmla="*/ 6050 w 630427"/>
            <a:gd name="connsiteY15" fmla="*/ 61215 h 106508"/>
            <a:gd name="connsiteX16" fmla="*/ 4 w 630427"/>
            <a:gd name="connsiteY16" fmla="*/ 71346 h 106508"/>
            <a:gd name="connsiteX17" fmla="*/ 6072 w 630427"/>
            <a:gd name="connsiteY17" fmla="*/ 80782 h 106508"/>
            <a:gd name="connsiteX18" fmla="*/ 24020 w 630427"/>
            <a:gd name="connsiteY18" fmla="*/ 89160 h 106508"/>
            <a:gd name="connsiteX19" fmla="*/ 53158 w 630427"/>
            <a:gd name="connsiteY19" fmla="*/ 96157 h 106508"/>
            <a:gd name="connsiteX20" fmla="*/ 92367 w 630427"/>
            <a:gd name="connsiteY20" fmla="*/ 101506 h 106508"/>
            <a:gd name="connsiteX21" fmla="*/ 140140 w 630427"/>
            <a:gd name="connsiteY21" fmla="*/ 105001 h 106508"/>
            <a:gd name="connsiteX22" fmla="*/ 194641 w 630427"/>
            <a:gd name="connsiteY22" fmla="*/ 106508 h 106508"/>
            <a:gd name="connsiteX23" fmla="*/ 253776 w 630427"/>
            <a:gd name="connsiteY23" fmla="*/ 105967 h 106508"/>
            <a:gd name="connsiteX24" fmla="*/ 315272 w 630427"/>
            <a:gd name="connsiteY24" fmla="*/ 103401 h 106508"/>
            <a:gd name="connsiteX25" fmla="*/ 376765 w 630427"/>
            <a:gd name="connsiteY25" fmla="*/ 98907 h 106508"/>
            <a:gd name="connsiteX26" fmla="*/ 435893 w 630427"/>
            <a:gd name="connsiteY26" fmla="*/ 92660 h 106508"/>
            <a:gd name="connsiteX27" fmla="*/ 490385 w 630427"/>
            <a:gd name="connsiteY27" fmla="*/ 84898 h 106508"/>
            <a:gd name="connsiteX28" fmla="*/ 538143 w 630427"/>
            <a:gd name="connsiteY28" fmla="*/ 75920 h 106508"/>
            <a:gd name="connsiteX29" fmla="*/ 577335 w 630427"/>
            <a:gd name="connsiteY29" fmla="*/ 66071 h 106508"/>
            <a:gd name="connsiteX30" fmla="*/ 606454 w 630427"/>
            <a:gd name="connsiteY30" fmla="*/ 55729 h 106508"/>
            <a:gd name="connsiteX31" fmla="*/ 624381 w 630427"/>
            <a:gd name="connsiteY31" fmla="*/ 45292 h 106508"/>
            <a:gd name="connsiteX32" fmla="*/ 630427 w 630427"/>
            <a:gd name="connsiteY32" fmla="*/ 35161 h 106508"/>
            <a:gd name="connsiteX0" fmla="*/ 630427 w 630427"/>
            <a:gd name="connsiteY0" fmla="*/ 35161 h 106508"/>
            <a:gd name="connsiteX1" fmla="*/ 624359 w 630427"/>
            <a:gd name="connsiteY1" fmla="*/ 25726 h 106508"/>
            <a:gd name="connsiteX2" fmla="*/ 606412 w 630427"/>
            <a:gd name="connsiteY2" fmla="*/ 17348 h 106508"/>
            <a:gd name="connsiteX3" fmla="*/ 577273 w 630427"/>
            <a:gd name="connsiteY3" fmla="*/ 10350 h 106508"/>
            <a:gd name="connsiteX4" fmla="*/ 538064 w 630427"/>
            <a:gd name="connsiteY4" fmla="*/ 5001 h 106508"/>
            <a:gd name="connsiteX5" fmla="*/ 490291 w 630427"/>
            <a:gd name="connsiteY5" fmla="*/ 1507 h 106508"/>
            <a:gd name="connsiteX6" fmla="*/ 435790 w 630427"/>
            <a:gd name="connsiteY6" fmla="*/ 0 h 106508"/>
            <a:gd name="connsiteX7" fmla="*/ 376656 w 630427"/>
            <a:gd name="connsiteY7" fmla="*/ 540 h 106508"/>
            <a:gd name="connsiteX8" fmla="*/ 315160 w 630427"/>
            <a:gd name="connsiteY8" fmla="*/ 3106 h 106508"/>
            <a:gd name="connsiteX9" fmla="*/ 253666 w 630427"/>
            <a:gd name="connsiteY9" fmla="*/ 7600 h 106508"/>
            <a:gd name="connsiteX10" fmla="*/ 194538 w 630427"/>
            <a:gd name="connsiteY10" fmla="*/ 13848 h 106508"/>
            <a:gd name="connsiteX11" fmla="*/ 140048 w 630427"/>
            <a:gd name="connsiteY11" fmla="*/ 21609 h 106508"/>
            <a:gd name="connsiteX12" fmla="*/ 92288 w 630427"/>
            <a:gd name="connsiteY12" fmla="*/ 30587 h 106508"/>
            <a:gd name="connsiteX13" fmla="*/ 53096 w 630427"/>
            <a:gd name="connsiteY13" fmla="*/ 40437 h 106508"/>
            <a:gd name="connsiteX14" fmla="*/ 23977 w 630427"/>
            <a:gd name="connsiteY14" fmla="*/ 50778 h 106508"/>
            <a:gd name="connsiteX15" fmla="*/ 6050 w 630427"/>
            <a:gd name="connsiteY15" fmla="*/ 61215 h 106508"/>
            <a:gd name="connsiteX16" fmla="*/ 4 w 630427"/>
            <a:gd name="connsiteY16" fmla="*/ 71346 h 106508"/>
            <a:gd name="connsiteX17" fmla="*/ 6072 w 630427"/>
            <a:gd name="connsiteY17" fmla="*/ 80782 h 106508"/>
            <a:gd name="connsiteX18" fmla="*/ 24020 w 630427"/>
            <a:gd name="connsiteY18" fmla="*/ 89160 h 106508"/>
            <a:gd name="connsiteX19" fmla="*/ 53158 w 630427"/>
            <a:gd name="connsiteY19" fmla="*/ 96157 h 106508"/>
            <a:gd name="connsiteX20" fmla="*/ 92367 w 630427"/>
            <a:gd name="connsiteY20" fmla="*/ 101506 h 106508"/>
            <a:gd name="connsiteX21" fmla="*/ 140140 w 630427"/>
            <a:gd name="connsiteY21" fmla="*/ 105001 h 106508"/>
            <a:gd name="connsiteX22" fmla="*/ 194641 w 630427"/>
            <a:gd name="connsiteY22" fmla="*/ 106508 h 106508"/>
            <a:gd name="connsiteX23" fmla="*/ 253776 w 630427"/>
            <a:gd name="connsiteY23" fmla="*/ 105967 h 106508"/>
            <a:gd name="connsiteX24" fmla="*/ 315272 w 630427"/>
            <a:gd name="connsiteY24" fmla="*/ 103401 h 106508"/>
            <a:gd name="connsiteX25" fmla="*/ 376765 w 630427"/>
            <a:gd name="connsiteY25" fmla="*/ 98907 h 106508"/>
            <a:gd name="connsiteX26" fmla="*/ 435893 w 630427"/>
            <a:gd name="connsiteY26" fmla="*/ 92660 h 106508"/>
            <a:gd name="connsiteX27" fmla="*/ 490385 w 630427"/>
            <a:gd name="connsiteY27" fmla="*/ 84898 h 106508"/>
            <a:gd name="connsiteX28" fmla="*/ 538143 w 630427"/>
            <a:gd name="connsiteY28" fmla="*/ 75920 h 106508"/>
            <a:gd name="connsiteX29" fmla="*/ 577335 w 630427"/>
            <a:gd name="connsiteY29" fmla="*/ 66071 h 106508"/>
            <a:gd name="connsiteX30" fmla="*/ 606454 w 630427"/>
            <a:gd name="connsiteY30" fmla="*/ 55729 h 106508"/>
            <a:gd name="connsiteX31" fmla="*/ 624381 w 630427"/>
            <a:gd name="connsiteY31" fmla="*/ 45292 h 106508"/>
            <a:gd name="connsiteX32" fmla="*/ 630427 w 630427"/>
            <a:gd name="connsiteY32" fmla="*/ 35161 h 106508"/>
            <a:gd name="connsiteX0" fmla="*/ 630427 w 630427"/>
            <a:gd name="connsiteY0" fmla="*/ 35161 h 106508"/>
            <a:gd name="connsiteX1" fmla="*/ 624359 w 630427"/>
            <a:gd name="connsiteY1" fmla="*/ 25726 h 106508"/>
            <a:gd name="connsiteX2" fmla="*/ 606412 w 630427"/>
            <a:gd name="connsiteY2" fmla="*/ 17348 h 106508"/>
            <a:gd name="connsiteX3" fmla="*/ 577273 w 630427"/>
            <a:gd name="connsiteY3" fmla="*/ 10350 h 106508"/>
            <a:gd name="connsiteX4" fmla="*/ 538064 w 630427"/>
            <a:gd name="connsiteY4" fmla="*/ 5001 h 106508"/>
            <a:gd name="connsiteX5" fmla="*/ 490291 w 630427"/>
            <a:gd name="connsiteY5" fmla="*/ 1507 h 106508"/>
            <a:gd name="connsiteX6" fmla="*/ 435790 w 630427"/>
            <a:gd name="connsiteY6" fmla="*/ 0 h 106508"/>
            <a:gd name="connsiteX7" fmla="*/ 376656 w 630427"/>
            <a:gd name="connsiteY7" fmla="*/ 540 h 106508"/>
            <a:gd name="connsiteX8" fmla="*/ 315160 w 630427"/>
            <a:gd name="connsiteY8" fmla="*/ 3106 h 106508"/>
            <a:gd name="connsiteX9" fmla="*/ 253666 w 630427"/>
            <a:gd name="connsiteY9" fmla="*/ 7600 h 106508"/>
            <a:gd name="connsiteX10" fmla="*/ 194538 w 630427"/>
            <a:gd name="connsiteY10" fmla="*/ 13848 h 106508"/>
            <a:gd name="connsiteX11" fmla="*/ 140048 w 630427"/>
            <a:gd name="connsiteY11" fmla="*/ 21609 h 106508"/>
            <a:gd name="connsiteX12" fmla="*/ 92288 w 630427"/>
            <a:gd name="connsiteY12" fmla="*/ 30587 h 106508"/>
            <a:gd name="connsiteX13" fmla="*/ 53096 w 630427"/>
            <a:gd name="connsiteY13" fmla="*/ 40437 h 106508"/>
            <a:gd name="connsiteX14" fmla="*/ 23977 w 630427"/>
            <a:gd name="connsiteY14" fmla="*/ 50778 h 106508"/>
            <a:gd name="connsiteX15" fmla="*/ 6050 w 630427"/>
            <a:gd name="connsiteY15" fmla="*/ 61215 h 106508"/>
            <a:gd name="connsiteX16" fmla="*/ 4 w 630427"/>
            <a:gd name="connsiteY16" fmla="*/ 71346 h 106508"/>
            <a:gd name="connsiteX17" fmla="*/ 6072 w 630427"/>
            <a:gd name="connsiteY17" fmla="*/ 80782 h 106508"/>
            <a:gd name="connsiteX18" fmla="*/ 24020 w 630427"/>
            <a:gd name="connsiteY18" fmla="*/ 89160 h 106508"/>
            <a:gd name="connsiteX19" fmla="*/ 53158 w 630427"/>
            <a:gd name="connsiteY19" fmla="*/ 96157 h 106508"/>
            <a:gd name="connsiteX20" fmla="*/ 92367 w 630427"/>
            <a:gd name="connsiteY20" fmla="*/ 101506 h 106508"/>
            <a:gd name="connsiteX21" fmla="*/ 140140 w 630427"/>
            <a:gd name="connsiteY21" fmla="*/ 105001 h 106508"/>
            <a:gd name="connsiteX22" fmla="*/ 194641 w 630427"/>
            <a:gd name="connsiteY22" fmla="*/ 106508 h 106508"/>
            <a:gd name="connsiteX23" fmla="*/ 253776 w 630427"/>
            <a:gd name="connsiteY23" fmla="*/ 105967 h 106508"/>
            <a:gd name="connsiteX24" fmla="*/ 315272 w 630427"/>
            <a:gd name="connsiteY24" fmla="*/ 103401 h 106508"/>
            <a:gd name="connsiteX25" fmla="*/ 376765 w 630427"/>
            <a:gd name="connsiteY25" fmla="*/ 98907 h 106508"/>
            <a:gd name="connsiteX26" fmla="*/ 435893 w 630427"/>
            <a:gd name="connsiteY26" fmla="*/ 92660 h 106508"/>
            <a:gd name="connsiteX27" fmla="*/ 490385 w 630427"/>
            <a:gd name="connsiteY27" fmla="*/ 84898 h 106508"/>
            <a:gd name="connsiteX28" fmla="*/ 538143 w 630427"/>
            <a:gd name="connsiteY28" fmla="*/ 75920 h 106508"/>
            <a:gd name="connsiteX29" fmla="*/ 577335 w 630427"/>
            <a:gd name="connsiteY29" fmla="*/ 66071 h 106508"/>
            <a:gd name="connsiteX30" fmla="*/ 606454 w 630427"/>
            <a:gd name="connsiteY30" fmla="*/ 55729 h 106508"/>
            <a:gd name="connsiteX31" fmla="*/ 624381 w 630427"/>
            <a:gd name="connsiteY31" fmla="*/ 45292 h 106508"/>
            <a:gd name="connsiteX32" fmla="*/ 630427 w 630427"/>
            <a:gd name="connsiteY32" fmla="*/ 35161 h 106508"/>
            <a:gd name="connsiteX0" fmla="*/ 630427 w 630427"/>
            <a:gd name="connsiteY0" fmla="*/ 35161 h 106508"/>
            <a:gd name="connsiteX1" fmla="*/ 624359 w 630427"/>
            <a:gd name="connsiteY1" fmla="*/ 25726 h 106508"/>
            <a:gd name="connsiteX2" fmla="*/ 606412 w 630427"/>
            <a:gd name="connsiteY2" fmla="*/ 17348 h 106508"/>
            <a:gd name="connsiteX3" fmla="*/ 577273 w 630427"/>
            <a:gd name="connsiteY3" fmla="*/ 10350 h 106508"/>
            <a:gd name="connsiteX4" fmla="*/ 538064 w 630427"/>
            <a:gd name="connsiteY4" fmla="*/ 5001 h 106508"/>
            <a:gd name="connsiteX5" fmla="*/ 490291 w 630427"/>
            <a:gd name="connsiteY5" fmla="*/ 1507 h 106508"/>
            <a:gd name="connsiteX6" fmla="*/ 435790 w 630427"/>
            <a:gd name="connsiteY6" fmla="*/ 0 h 106508"/>
            <a:gd name="connsiteX7" fmla="*/ 376656 w 630427"/>
            <a:gd name="connsiteY7" fmla="*/ 540 h 106508"/>
            <a:gd name="connsiteX8" fmla="*/ 315160 w 630427"/>
            <a:gd name="connsiteY8" fmla="*/ 3106 h 106508"/>
            <a:gd name="connsiteX9" fmla="*/ 253666 w 630427"/>
            <a:gd name="connsiteY9" fmla="*/ 7600 h 106508"/>
            <a:gd name="connsiteX10" fmla="*/ 194538 w 630427"/>
            <a:gd name="connsiteY10" fmla="*/ 13848 h 106508"/>
            <a:gd name="connsiteX11" fmla="*/ 140048 w 630427"/>
            <a:gd name="connsiteY11" fmla="*/ 21609 h 106508"/>
            <a:gd name="connsiteX12" fmla="*/ 92288 w 630427"/>
            <a:gd name="connsiteY12" fmla="*/ 30587 h 106508"/>
            <a:gd name="connsiteX13" fmla="*/ 53096 w 630427"/>
            <a:gd name="connsiteY13" fmla="*/ 40437 h 106508"/>
            <a:gd name="connsiteX14" fmla="*/ 23977 w 630427"/>
            <a:gd name="connsiteY14" fmla="*/ 50778 h 106508"/>
            <a:gd name="connsiteX15" fmla="*/ 6050 w 630427"/>
            <a:gd name="connsiteY15" fmla="*/ 61215 h 106508"/>
            <a:gd name="connsiteX16" fmla="*/ 4 w 630427"/>
            <a:gd name="connsiteY16" fmla="*/ 71346 h 106508"/>
            <a:gd name="connsiteX17" fmla="*/ 6072 w 630427"/>
            <a:gd name="connsiteY17" fmla="*/ 80782 h 106508"/>
            <a:gd name="connsiteX18" fmla="*/ 24020 w 630427"/>
            <a:gd name="connsiteY18" fmla="*/ 89160 h 106508"/>
            <a:gd name="connsiteX19" fmla="*/ 53158 w 630427"/>
            <a:gd name="connsiteY19" fmla="*/ 96157 h 106508"/>
            <a:gd name="connsiteX20" fmla="*/ 92367 w 630427"/>
            <a:gd name="connsiteY20" fmla="*/ 101506 h 106508"/>
            <a:gd name="connsiteX21" fmla="*/ 140140 w 630427"/>
            <a:gd name="connsiteY21" fmla="*/ 105001 h 106508"/>
            <a:gd name="connsiteX22" fmla="*/ 194641 w 630427"/>
            <a:gd name="connsiteY22" fmla="*/ 106508 h 106508"/>
            <a:gd name="connsiteX23" fmla="*/ 253776 w 630427"/>
            <a:gd name="connsiteY23" fmla="*/ 105967 h 106508"/>
            <a:gd name="connsiteX24" fmla="*/ 315272 w 630427"/>
            <a:gd name="connsiteY24" fmla="*/ 103401 h 106508"/>
            <a:gd name="connsiteX25" fmla="*/ 376765 w 630427"/>
            <a:gd name="connsiteY25" fmla="*/ 98907 h 106508"/>
            <a:gd name="connsiteX26" fmla="*/ 435893 w 630427"/>
            <a:gd name="connsiteY26" fmla="*/ 92660 h 106508"/>
            <a:gd name="connsiteX27" fmla="*/ 490385 w 630427"/>
            <a:gd name="connsiteY27" fmla="*/ 84898 h 106508"/>
            <a:gd name="connsiteX28" fmla="*/ 538143 w 630427"/>
            <a:gd name="connsiteY28" fmla="*/ 75920 h 106508"/>
            <a:gd name="connsiteX29" fmla="*/ 577335 w 630427"/>
            <a:gd name="connsiteY29" fmla="*/ 66071 h 106508"/>
            <a:gd name="connsiteX30" fmla="*/ 606454 w 630427"/>
            <a:gd name="connsiteY30" fmla="*/ 55729 h 106508"/>
            <a:gd name="connsiteX31" fmla="*/ 624381 w 630427"/>
            <a:gd name="connsiteY31" fmla="*/ 45292 h 106508"/>
            <a:gd name="connsiteX32" fmla="*/ 630427 w 630427"/>
            <a:gd name="connsiteY32" fmla="*/ 35161 h 106508"/>
            <a:gd name="connsiteX0" fmla="*/ 630427 w 630427"/>
            <a:gd name="connsiteY0" fmla="*/ 35161 h 106508"/>
            <a:gd name="connsiteX1" fmla="*/ 624359 w 630427"/>
            <a:gd name="connsiteY1" fmla="*/ 25726 h 106508"/>
            <a:gd name="connsiteX2" fmla="*/ 606412 w 630427"/>
            <a:gd name="connsiteY2" fmla="*/ 17348 h 106508"/>
            <a:gd name="connsiteX3" fmla="*/ 577273 w 630427"/>
            <a:gd name="connsiteY3" fmla="*/ 10350 h 106508"/>
            <a:gd name="connsiteX4" fmla="*/ 538064 w 630427"/>
            <a:gd name="connsiteY4" fmla="*/ 5001 h 106508"/>
            <a:gd name="connsiteX5" fmla="*/ 490291 w 630427"/>
            <a:gd name="connsiteY5" fmla="*/ 1507 h 106508"/>
            <a:gd name="connsiteX6" fmla="*/ 435790 w 630427"/>
            <a:gd name="connsiteY6" fmla="*/ 0 h 106508"/>
            <a:gd name="connsiteX7" fmla="*/ 376656 w 630427"/>
            <a:gd name="connsiteY7" fmla="*/ 540 h 106508"/>
            <a:gd name="connsiteX8" fmla="*/ 315160 w 630427"/>
            <a:gd name="connsiteY8" fmla="*/ 3106 h 106508"/>
            <a:gd name="connsiteX9" fmla="*/ 253666 w 630427"/>
            <a:gd name="connsiteY9" fmla="*/ 7600 h 106508"/>
            <a:gd name="connsiteX10" fmla="*/ 194538 w 630427"/>
            <a:gd name="connsiteY10" fmla="*/ 13848 h 106508"/>
            <a:gd name="connsiteX11" fmla="*/ 140048 w 630427"/>
            <a:gd name="connsiteY11" fmla="*/ 21609 h 106508"/>
            <a:gd name="connsiteX12" fmla="*/ 92288 w 630427"/>
            <a:gd name="connsiteY12" fmla="*/ 30587 h 106508"/>
            <a:gd name="connsiteX13" fmla="*/ 53096 w 630427"/>
            <a:gd name="connsiteY13" fmla="*/ 40437 h 106508"/>
            <a:gd name="connsiteX14" fmla="*/ 23977 w 630427"/>
            <a:gd name="connsiteY14" fmla="*/ 50778 h 106508"/>
            <a:gd name="connsiteX15" fmla="*/ 6050 w 630427"/>
            <a:gd name="connsiteY15" fmla="*/ 61215 h 106508"/>
            <a:gd name="connsiteX16" fmla="*/ 4 w 630427"/>
            <a:gd name="connsiteY16" fmla="*/ 71346 h 106508"/>
            <a:gd name="connsiteX17" fmla="*/ 6072 w 630427"/>
            <a:gd name="connsiteY17" fmla="*/ 80782 h 106508"/>
            <a:gd name="connsiteX18" fmla="*/ 24020 w 630427"/>
            <a:gd name="connsiteY18" fmla="*/ 89160 h 106508"/>
            <a:gd name="connsiteX19" fmla="*/ 53158 w 630427"/>
            <a:gd name="connsiteY19" fmla="*/ 96157 h 106508"/>
            <a:gd name="connsiteX20" fmla="*/ 92367 w 630427"/>
            <a:gd name="connsiteY20" fmla="*/ 101506 h 106508"/>
            <a:gd name="connsiteX21" fmla="*/ 140140 w 630427"/>
            <a:gd name="connsiteY21" fmla="*/ 105001 h 106508"/>
            <a:gd name="connsiteX22" fmla="*/ 194641 w 630427"/>
            <a:gd name="connsiteY22" fmla="*/ 106508 h 106508"/>
            <a:gd name="connsiteX23" fmla="*/ 253776 w 630427"/>
            <a:gd name="connsiteY23" fmla="*/ 105967 h 106508"/>
            <a:gd name="connsiteX24" fmla="*/ 315272 w 630427"/>
            <a:gd name="connsiteY24" fmla="*/ 103401 h 106508"/>
            <a:gd name="connsiteX25" fmla="*/ 376765 w 630427"/>
            <a:gd name="connsiteY25" fmla="*/ 98907 h 106508"/>
            <a:gd name="connsiteX26" fmla="*/ 435893 w 630427"/>
            <a:gd name="connsiteY26" fmla="*/ 92660 h 106508"/>
            <a:gd name="connsiteX27" fmla="*/ 490385 w 630427"/>
            <a:gd name="connsiteY27" fmla="*/ 84898 h 106508"/>
            <a:gd name="connsiteX28" fmla="*/ 538143 w 630427"/>
            <a:gd name="connsiteY28" fmla="*/ 75920 h 106508"/>
            <a:gd name="connsiteX29" fmla="*/ 577335 w 630427"/>
            <a:gd name="connsiteY29" fmla="*/ 66071 h 106508"/>
            <a:gd name="connsiteX30" fmla="*/ 606454 w 630427"/>
            <a:gd name="connsiteY30" fmla="*/ 55729 h 106508"/>
            <a:gd name="connsiteX31" fmla="*/ 624381 w 630427"/>
            <a:gd name="connsiteY31" fmla="*/ 45292 h 106508"/>
            <a:gd name="connsiteX32" fmla="*/ 630427 w 630427"/>
            <a:gd name="connsiteY32" fmla="*/ 35161 h 106508"/>
            <a:gd name="connsiteX0" fmla="*/ 630427 w 630427"/>
            <a:gd name="connsiteY0" fmla="*/ 35161 h 106508"/>
            <a:gd name="connsiteX1" fmla="*/ 624359 w 630427"/>
            <a:gd name="connsiteY1" fmla="*/ 25726 h 106508"/>
            <a:gd name="connsiteX2" fmla="*/ 606412 w 630427"/>
            <a:gd name="connsiteY2" fmla="*/ 17348 h 106508"/>
            <a:gd name="connsiteX3" fmla="*/ 577273 w 630427"/>
            <a:gd name="connsiteY3" fmla="*/ 10350 h 106508"/>
            <a:gd name="connsiteX4" fmla="*/ 538064 w 630427"/>
            <a:gd name="connsiteY4" fmla="*/ 5001 h 106508"/>
            <a:gd name="connsiteX5" fmla="*/ 490291 w 630427"/>
            <a:gd name="connsiteY5" fmla="*/ 1507 h 106508"/>
            <a:gd name="connsiteX6" fmla="*/ 435790 w 630427"/>
            <a:gd name="connsiteY6" fmla="*/ 0 h 106508"/>
            <a:gd name="connsiteX7" fmla="*/ 376656 w 630427"/>
            <a:gd name="connsiteY7" fmla="*/ 540 h 106508"/>
            <a:gd name="connsiteX8" fmla="*/ 315160 w 630427"/>
            <a:gd name="connsiteY8" fmla="*/ 3106 h 106508"/>
            <a:gd name="connsiteX9" fmla="*/ 253666 w 630427"/>
            <a:gd name="connsiteY9" fmla="*/ 7600 h 106508"/>
            <a:gd name="connsiteX10" fmla="*/ 194538 w 630427"/>
            <a:gd name="connsiteY10" fmla="*/ 13848 h 106508"/>
            <a:gd name="connsiteX11" fmla="*/ 140048 w 630427"/>
            <a:gd name="connsiteY11" fmla="*/ 21609 h 106508"/>
            <a:gd name="connsiteX12" fmla="*/ 92288 w 630427"/>
            <a:gd name="connsiteY12" fmla="*/ 30587 h 106508"/>
            <a:gd name="connsiteX13" fmla="*/ 53096 w 630427"/>
            <a:gd name="connsiteY13" fmla="*/ 40437 h 106508"/>
            <a:gd name="connsiteX14" fmla="*/ 23977 w 630427"/>
            <a:gd name="connsiteY14" fmla="*/ 50778 h 106508"/>
            <a:gd name="connsiteX15" fmla="*/ 6050 w 630427"/>
            <a:gd name="connsiteY15" fmla="*/ 61215 h 106508"/>
            <a:gd name="connsiteX16" fmla="*/ 4 w 630427"/>
            <a:gd name="connsiteY16" fmla="*/ 71346 h 106508"/>
            <a:gd name="connsiteX17" fmla="*/ 6072 w 630427"/>
            <a:gd name="connsiteY17" fmla="*/ 80782 h 106508"/>
            <a:gd name="connsiteX18" fmla="*/ 24020 w 630427"/>
            <a:gd name="connsiteY18" fmla="*/ 89160 h 106508"/>
            <a:gd name="connsiteX19" fmla="*/ 53158 w 630427"/>
            <a:gd name="connsiteY19" fmla="*/ 96157 h 106508"/>
            <a:gd name="connsiteX20" fmla="*/ 92367 w 630427"/>
            <a:gd name="connsiteY20" fmla="*/ 101506 h 106508"/>
            <a:gd name="connsiteX21" fmla="*/ 140140 w 630427"/>
            <a:gd name="connsiteY21" fmla="*/ 105001 h 106508"/>
            <a:gd name="connsiteX22" fmla="*/ 194641 w 630427"/>
            <a:gd name="connsiteY22" fmla="*/ 106508 h 106508"/>
            <a:gd name="connsiteX23" fmla="*/ 253776 w 630427"/>
            <a:gd name="connsiteY23" fmla="*/ 105967 h 106508"/>
            <a:gd name="connsiteX24" fmla="*/ 315272 w 630427"/>
            <a:gd name="connsiteY24" fmla="*/ 103401 h 106508"/>
            <a:gd name="connsiteX25" fmla="*/ 376765 w 630427"/>
            <a:gd name="connsiteY25" fmla="*/ 98907 h 106508"/>
            <a:gd name="connsiteX26" fmla="*/ 435893 w 630427"/>
            <a:gd name="connsiteY26" fmla="*/ 92660 h 106508"/>
            <a:gd name="connsiteX27" fmla="*/ 490385 w 630427"/>
            <a:gd name="connsiteY27" fmla="*/ 84898 h 106508"/>
            <a:gd name="connsiteX28" fmla="*/ 538143 w 630427"/>
            <a:gd name="connsiteY28" fmla="*/ 75920 h 106508"/>
            <a:gd name="connsiteX29" fmla="*/ 577335 w 630427"/>
            <a:gd name="connsiteY29" fmla="*/ 66071 h 106508"/>
            <a:gd name="connsiteX30" fmla="*/ 606454 w 630427"/>
            <a:gd name="connsiteY30" fmla="*/ 55729 h 106508"/>
            <a:gd name="connsiteX31" fmla="*/ 624381 w 630427"/>
            <a:gd name="connsiteY31" fmla="*/ 45292 h 106508"/>
            <a:gd name="connsiteX32" fmla="*/ 630427 w 630427"/>
            <a:gd name="connsiteY32" fmla="*/ 35161 h 106508"/>
            <a:gd name="connsiteX0" fmla="*/ 630427 w 630427"/>
            <a:gd name="connsiteY0" fmla="*/ 35161 h 106508"/>
            <a:gd name="connsiteX1" fmla="*/ 624359 w 630427"/>
            <a:gd name="connsiteY1" fmla="*/ 25726 h 106508"/>
            <a:gd name="connsiteX2" fmla="*/ 606412 w 630427"/>
            <a:gd name="connsiteY2" fmla="*/ 17348 h 106508"/>
            <a:gd name="connsiteX3" fmla="*/ 577273 w 630427"/>
            <a:gd name="connsiteY3" fmla="*/ 10350 h 106508"/>
            <a:gd name="connsiteX4" fmla="*/ 538064 w 630427"/>
            <a:gd name="connsiteY4" fmla="*/ 5001 h 106508"/>
            <a:gd name="connsiteX5" fmla="*/ 490291 w 630427"/>
            <a:gd name="connsiteY5" fmla="*/ 1507 h 106508"/>
            <a:gd name="connsiteX6" fmla="*/ 435790 w 630427"/>
            <a:gd name="connsiteY6" fmla="*/ 0 h 106508"/>
            <a:gd name="connsiteX7" fmla="*/ 376656 w 630427"/>
            <a:gd name="connsiteY7" fmla="*/ 540 h 106508"/>
            <a:gd name="connsiteX8" fmla="*/ 315160 w 630427"/>
            <a:gd name="connsiteY8" fmla="*/ 3106 h 106508"/>
            <a:gd name="connsiteX9" fmla="*/ 253666 w 630427"/>
            <a:gd name="connsiteY9" fmla="*/ 7600 h 106508"/>
            <a:gd name="connsiteX10" fmla="*/ 194538 w 630427"/>
            <a:gd name="connsiteY10" fmla="*/ 13848 h 106508"/>
            <a:gd name="connsiteX11" fmla="*/ 140048 w 630427"/>
            <a:gd name="connsiteY11" fmla="*/ 21609 h 106508"/>
            <a:gd name="connsiteX12" fmla="*/ 92288 w 630427"/>
            <a:gd name="connsiteY12" fmla="*/ 30587 h 106508"/>
            <a:gd name="connsiteX13" fmla="*/ 53096 w 630427"/>
            <a:gd name="connsiteY13" fmla="*/ 40437 h 106508"/>
            <a:gd name="connsiteX14" fmla="*/ 23977 w 630427"/>
            <a:gd name="connsiteY14" fmla="*/ 50778 h 106508"/>
            <a:gd name="connsiteX15" fmla="*/ 6050 w 630427"/>
            <a:gd name="connsiteY15" fmla="*/ 61215 h 106508"/>
            <a:gd name="connsiteX16" fmla="*/ 4 w 630427"/>
            <a:gd name="connsiteY16" fmla="*/ 71346 h 106508"/>
            <a:gd name="connsiteX17" fmla="*/ 6072 w 630427"/>
            <a:gd name="connsiteY17" fmla="*/ 80782 h 106508"/>
            <a:gd name="connsiteX18" fmla="*/ 24020 w 630427"/>
            <a:gd name="connsiteY18" fmla="*/ 89160 h 106508"/>
            <a:gd name="connsiteX19" fmla="*/ 53158 w 630427"/>
            <a:gd name="connsiteY19" fmla="*/ 96157 h 106508"/>
            <a:gd name="connsiteX20" fmla="*/ 92367 w 630427"/>
            <a:gd name="connsiteY20" fmla="*/ 101506 h 106508"/>
            <a:gd name="connsiteX21" fmla="*/ 140140 w 630427"/>
            <a:gd name="connsiteY21" fmla="*/ 105001 h 106508"/>
            <a:gd name="connsiteX22" fmla="*/ 194641 w 630427"/>
            <a:gd name="connsiteY22" fmla="*/ 106508 h 106508"/>
            <a:gd name="connsiteX23" fmla="*/ 253776 w 630427"/>
            <a:gd name="connsiteY23" fmla="*/ 105967 h 106508"/>
            <a:gd name="connsiteX24" fmla="*/ 315272 w 630427"/>
            <a:gd name="connsiteY24" fmla="*/ 103401 h 106508"/>
            <a:gd name="connsiteX25" fmla="*/ 376765 w 630427"/>
            <a:gd name="connsiteY25" fmla="*/ 98907 h 106508"/>
            <a:gd name="connsiteX26" fmla="*/ 435893 w 630427"/>
            <a:gd name="connsiteY26" fmla="*/ 92660 h 106508"/>
            <a:gd name="connsiteX27" fmla="*/ 490385 w 630427"/>
            <a:gd name="connsiteY27" fmla="*/ 84898 h 106508"/>
            <a:gd name="connsiteX28" fmla="*/ 538143 w 630427"/>
            <a:gd name="connsiteY28" fmla="*/ 75920 h 106508"/>
            <a:gd name="connsiteX29" fmla="*/ 577335 w 630427"/>
            <a:gd name="connsiteY29" fmla="*/ 66071 h 106508"/>
            <a:gd name="connsiteX30" fmla="*/ 606454 w 630427"/>
            <a:gd name="connsiteY30" fmla="*/ 55729 h 106508"/>
            <a:gd name="connsiteX31" fmla="*/ 624381 w 630427"/>
            <a:gd name="connsiteY31" fmla="*/ 45292 h 106508"/>
            <a:gd name="connsiteX32" fmla="*/ 630427 w 630427"/>
            <a:gd name="connsiteY32" fmla="*/ 35161 h 106508"/>
            <a:gd name="connsiteX0" fmla="*/ 630427 w 630427"/>
            <a:gd name="connsiteY0" fmla="*/ 35161 h 106508"/>
            <a:gd name="connsiteX1" fmla="*/ 624359 w 630427"/>
            <a:gd name="connsiteY1" fmla="*/ 25726 h 106508"/>
            <a:gd name="connsiteX2" fmla="*/ 606412 w 630427"/>
            <a:gd name="connsiteY2" fmla="*/ 17348 h 106508"/>
            <a:gd name="connsiteX3" fmla="*/ 577273 w 630427"/>
            <a:gd name="connsiteY3" fmla="*/ 10350 h 106508"/>
            <a:gd name="connsiteX4" fmla="*/ 538064 w 630427"/>
            <a:gd name="connsiteY4" fmla="*/ 5001 h 106508"/>
            <a:gd name="connsiteX5" fmla="*/ 490291 w 630427"/>
            <a:gd name="connsiteY5" fmla="*/ 1507 h 106508"/>
            <a:gd name="connsiteX6" fmla="*/ 435790 w 630427"/>
            <a:gd name="connsiteY6" fmla="*/ 0 h 106508"/>
            <a:gd name="connsiteX7" fmla="*/ 376656 w 630427"/>
            <a:gd name="connsiteY7" fmla="*/ 540 h 106508"/>
            <a:gd name="connsiteX8" fmla="*/ 315160 w 630427"/>
            <a:gd name="connsiteY8" fmla="*/ 3106 h 106508"/>
            <a:gd name="connsiteX9" fmla="*/ 253666 w 630427"/>
            <a:gd name="connsiteY9" fmla="*/ 7600 h 106508"/>
            <a:gd name="connsiteX10" fmla="*/ 194538 w 630427"/>
            <a:gd name="connsiteY10" fmla="*/ 13848 h 106508"/>
            <a:gd name="connsiteX11" fmla="*/ 140048 w 630427"/>
            <a:gd name="connsiteY11" fmla="*/ 21609 h 106508"/>
            <a:gd name="connsiteX12" fmla="*/ 92288 w 630427"/>
            <a:gd name="connsiteY12" fmla="*/ 30587 h 106508"/>
            <a:gd name="connsiteX13" fmla="*/ 53096 w 630427"/>
            <a:gd name="connsiteY13" fmla="*/ 40437 h 106508"/>
            <a:gd name="connsiteX14" fmla="*/ 23977 w 630427"/>
            <a:gd name="connsiteY14" fmla="*/ 50778 h 106508"/>
            <a:gd name="connsiteX15" fmla="*/ 6050 w 630427"/>
            <a:gd name="connsiteY15" fmla="*/ 61215 h 106508"/>
            <a:gd name="connsiteX16" fmla="*/ 4 w 630427"/>
            <a:gd name="connsiteY16" fmla="*/ 71346 h 106508"/>
            <a:gd name="connsiteX17" fmla="*/ 6072 w 630427"/>
            <a:gd name="connsiteY17" fmla="*/ 80782 h 106508"/>
            <a:gd name="connsiteX18" fmla="*/ 24020 w 630427"/>
            <a:gd name="connsiteY18" fmla="*/ 89160 h 106508"/>
            <a:gd name="connsiteX19" fmla="*/ 53158 w 630427"/>
            <a:gd name="connsiteY19" fmla="*/ 96157 h 106508"/>
            <a:gd name="connsiteX20" fmla="*/ 92367 w 630427"/>
            <a:gd name="connsiteY20" fmla="*/ 101506 h 106508"/>
            <a:gd name="connsiteX21" fmla="*/ 140140 w 630427"/>
            <a:gd name="connsiteY21" fmla="*/ 105001 h 106508"/>
            <a:gd name="connsiteX22" fmla="*/ 194641 w 630427"/>
            <a:gd name="connsiteY22" fmla="*/ 106508 h 106508"/>
            <a:gd name="connsiteX23" fmla="*/ 253776 w 630427"/>
            <a:gd name="connsiteY23" fmla="*/ 105967 h 106508"/>
            <a:gd name="connsiteX24" fmla="*/ 315272 w 630427"/>
            <a:gd name="connsiteY24" fmla="*/ 103401 h 106508"/>
            <a:gd name="connsiteX25" fmla="*/ 376765 w 630427"/>
            <a:gd name="connsiteY25" fmla="*/ 98907 h 106508"/>
            <a:gd name="connsiteX26" fmla="*/ 435893 w 630427"/>
            <a:gd name="connsiteY26" fmla="*/ 92660 h 106508"/>
            <a:gd name="connsiteX27" fmla="*/ 490385 w 630427"/>
            <a:gd name="connsiteY27" fmla="*/ 84898 h 106508"/>
            <a:gd name="connsiteX28" fmla="*/ 538143 w 630427"/>
            <a:gd name="connsiteY28" fmla="*/ 75920 h 106508"/>
            <a:gd name="connsiteX29" fmla="*/ 577335 w 630427"/>
            <a:gd name="connsiteY29" fmla="*/ 66071 h 106508"/>
            <a:gd name="connsiteX30" fmla="*/ 606454 w 630427"/>
            <a:gd name="connsiteY30" fmla="*/ 55729 h 106508"/>
            <a:gd name="connsiteX31" fmla="*/ 624381 w 630427"/>
            <a:gd name="connsiteY31" fmla="*/ 45292 h 106508"/>
            <a:gd name="connsiteX32" fmla="*/ 630427 w 630427"/>
            <a:gd name="connsiteY32" fmla="*/ 35161 h 106508"/>
            <a:gd name="connsiteX0" fmla="*/ 630427 w 630427"/>
            <a:gd name="connsiteY0" fmla="*/ 35161 h 106508"/>
            <a:gd name="connsiteX1" fmla="*/ 624359 w 630427"/>
            <a:gd name="connsiteY1" fmla="*/ 25726 h 106508"/>
            <a:gd name="connsiteX2" fmla="*/ 606412 w 630427"/>
            <a:gd name="connsiteY2" fmla="*/ 17348 h 106508"/>
            <a:gd name="connsiteX3" fmla="*/ 577273 w 630427"/>
            <a:gd name="connsiteY3" fmla="*/ 10350 h 106508"/>
            <a:gd name="connsiteX4" fmla="*/ 538064 w 630427"/>
            <a:gd name="connsiteY4" fmla="*/ 5001 h 106508"/>
            <a:gd name="connsiteX5" fmla="*/ 490291 w 630427"/>
            <a:gd name="connsiteY5" fmla="*/ 1507 h 106508"/>
            <a:gd name="connsiteX6" fmla="*/ 435790 w 630427"/>
            <a:gd name="connsiteY6" fmla="*/ 0 h 106508"/>
            <a:gd name="connsiteX7" fmla="*/ 376656 w 630427"/>
            <a:gd name="connsiteY7" fmla="*/ 540 h 106508"/>
            <a:gd name="connsiteX8" fmla="*/ 315160 w 630427"/>
            <a:gd name="connsiteY8" fmla="*/ 3106 h 106508"/>
            <a:gd name="connsiteX9" fmla="*/ 253666 w 630427"/>
            <a:gd name="connsiteY9" fmla="*/ 7600 h 106508"/>
            <a:gd name="connsiteX10" fmla="*/ 194538 w 630427"/>
            <a:gd name="connsiteY10" fmla="*/ 13848 h 106508"/>
            <a:gd name="connsiteX11" fmla="*/ 140048 w 630427"/>
            <a:gd name="connsiteY11" fmla="*/ 21609 h 106508"/>
            <a:gd name="connsiteX12" fmla="*/ 92288 w 630427"/>
            <a:gd name="connsiteY12" fmla="*/ 30587 h 106508"/>
            <a:gd name="connsiteX13" fmla="*/ 53096 w 630427"/>
            <a:gd name="connsiteY13" fmla="*/ 40437 h 106508"/>
            <a:gd name="connsiteX14" fmla="*/ 23977 w 630427"/>
            <a:gd name="connsiteY14" fmla="*/ 50778 h 106508"/>
            <a:gd name="connsiteX15" fmla="*/ 6050 w 630427"/>
            <a:gd name="connsiteY15" fmla="*/ 61215 h 106508"/>
            <a:gd name="connsiteX16" fmla="*/ 4 w 630427"/>
            <a:gd name="connsiteY16" fmla="*/ 71346 h 106508"/>
            <a:gd name="connsiteX17" fmla="*/ 6072 w 630427"/>
            <a:gd name="connsiteY17" fmla="*/ 80782 h 106508"/>
            <a:gd name="connsiteX18" fmla="*/ 24020 w 630427"/>
            <a:gd name="connsiteY18" fmla="*/ 89160 h 106508"/>
            <a:gd name="connsiteX19" fmla="*/ 53158 w 630427"/>
            <a:gd name="connsiteY19" fmla="*/ 96157 h 106508"/>
            <a:gd name="connsiteX20" fmla="*/ 92367 w 630427"/>
            <a:gd name="connsiteY20" fmla="*/ 101506 h 106508"/>
            <a:gd name="connsiteX21" fmla="*/ 140140 w 630427"/>
            <a:gd name="connsiteY21" fmla="*/ 105001 h 106508"/>
            <a:gd name="connsiteX22" fmla="*/ 194641 w 630427"/>
            <a:gd name="connsiteY22" fmla="*/ 106508 h 106508"/>
            <a:gd name="connsiteX23" fmla="*/ 253776 w 630427"/>
            <a:gd name="connsiteY23" fmla="*/ 105967 h 106508"/>
            <a:gd name="connsiteX24" fmla="*/ 315272 w 630427"/>
            <a:gd name="connsiteY24" fmla="*/ 103401 h 106508"/>
            <a:gd name="connsiteX25" fmla="*/ 376765 w 630427"/>
            <a:gd name="connsiteY25" fmla="*/ 98907 h 106508"/>
            <a:gd name="connsiteX26" fmla="*/ 435893 w 630427"/>
            <a:gd name="connsiteY26" fmla="*/ 92660 h 106508"/>
            <a:gd name="connsiteX27" fmla="*/ 490385 w 630427"/>
            <a:gd name="connsiteY27" fmla="*/ 84898 h 106508"/>
            <a:gd name="connsiteX28" fmla="*/ 538143 w 630427"/>
            <a:gd name="connsiteY28" fmla="*/ 75920 h 106508"/>
            <a:gd name="connsiteX29" fmla="*/ 577335 w 630427"/>
            <a:gd name="connsiteY29" fmla="*/ 66071 h 106508"/>
            <a:gd name="connsiteX30" fmla="*/ 606454 w 630427"/>
            <a:gd name="connsiteY30" fmla="*/ 55729 h 106508"/>
            <a:gd name="connsiteX31" fmla="*/ 624381 w 630427"/>
            <a:gd name="connsiteY31" fmla="*/ 45292 h 106508"/>
            <a:gd name="connsiteX32" fmla="*/ 630427 w 630427"/>
            <a:gd name="connsiteY32" fmla="*/ 35161 h 106508"/>
            <a:gd name="connsiteX0" fmla="*/ 630427 w 630427"/>
            <a:gd name="connsiteY0" fmla="*/ 35161 h 106508"/>
            <a:gd name="connsiteX1" fmla="*/ 624359 w 630427"/>
            <a:gd name="connsiteY1" fmla="*/ 25726 h 106508"/>
            <a:gd name="connsiteX2" fmla="*/ 606412 w 630427"/>
            <a:gd name="connsiteY2" fmla="*/ 17348 h 106508"/>
            <a:gd name="connsiteX3" fmla="*/ 577273 w 630427"/>
            <a:gd name="connsiteY3" fmla="*/ 10350 h 106508"/>
            <a:gd name="connsiteX4" fmla="*/ 538064 w 630427"/>
            <a:gd name="connsiteY4" fmla="*/ 5001 h 106508"/>
            <a:gd name="connsiteX5" fmla="*/ 490291 w 630427"/>
            <a:gd name="connsiteY5" fmla="*/ 1507 h 106508"/>
            <a:gd name="connsiteX6" fmla="*/ 435790 w 630427"/>
            <a:gd name="connsiteY6" fmla="*/ 0 h 106508"/>
            <a:gd name="connsiteX7" fmla="*/ 376656 w 630427"/>
            <a:gd name="connsiteY7" fmla="*/ 540 h 106508"/>
            <a:gd name="connsiteX8" fmla="*/ 315160 w 630427"/>
            <a:gd name="connsiteY8" fmla="*/ 3106 h 106508"/>
            <a:gd name="connsiteX9" fmla="*/ 253666 w 630427"/>
            <a:gd name="connsiteY9" fmla="*/ 7600 h 106508"/>
            <a:gd name="connsiteX10" fmla="*/ 194538 w 630427"/>
            <a:gd name="connsiteY10" fmla="*/ 13848 h 106508"/>
            <a:gd name="connsiteX11" fmla="*/ 140048 w 630427"/>
            <a:gd name="connsiteY11" fmla="*/ 21609 h 106508"/>
            <a:gd name="connsiteX12" fmla="*/ 92288 w 630427"/>
            <a:gd name="connsiteY12" fmla="*/ 30587 h 106508"/>
            <a:gd name="connsiteX13" fmla="*/ 53096 w 630427"/>
            <a:gd name="connsiteY13" fmla="*/ 40437 h 106508"/>
            <a:gd name="connsiteX14" fmla="*/ 23977 w 630427"/>
            <a:gd name="connsiteY14" fmla="*/ 50778 h 106508"/>
            <a:gd name="connsiteX15" fmla="*/ 6050 w 630427"/>
            <a:gd name="connsiteY15" fmla="*/ 61215 h 106508"/>
            <a:gd name="connsiteX16" fmla="*/ 4 w 630427"/>
            <a:gd name="connsiteY16" fmla="*/ 71346 h 106508"/>
            <a:gd name="connsiteX17" fmla="*/ 6072 w 630427"/>
            <a:gd name="connsiteY17" fmla="*/ 80782 h 106508"/>
            <a:gd name="connsiteX18" fmla="*/ 24020 w 630427"/>
            <a:gd name="connsiteY18" fmla="*/ 89160 h 106508"/>
            <a:gd name="connsiteX19" fmla="*/ 53158 w 630427"/>
            <a:gd name="connsiteY19" fmla="*/ 96157 h 106508"/>
            <a:gd name="connsiteX20" fmla="*/ 92367 w 630427"/>
            <a:gd name="connsiteY20" fmla="*/ 101506 h 106508"/>
            <a:gd name="connsiteX21" fmla="*/ 140140 w 630427"/>
            <a:gd name="connsiteY21" fmla="*/ 105001 h 106508"/>
            <a:gd name="connsiteX22" fmla="*/ 194641 w 630427"/>
            <a:gd name="connsiteY22" fmla="*/ 106508 h 106508"/>
            <a:gd name="connsiteX23" fmla="*/ 253776 w 630427"/>
            <a:gd name="connsiteY23" fmla="*/ 105967 h 106508"/>
            <a:gd name="connsiteX24" fmla="*/ 315272 w 630427"/>
            <a:gd name="connsiteY24" fmla="*/ 103401 h 106508"/>
            <a:gd name="connsiteX25" fmla="*/ 376765 w 630427"/>
            <a:gd name="connsiteY25" fmla="*/ 98907 h 106508"/>
            <a:gd name="connsiteX26" fmla="*/ 435893 w 630427"/>
            <a:gd name="connsiteY26" fmla="*/ 92660 h 106508"/>
            <a:gd name="connsiteX27" fmla="*/ 490385 w 630427"/>
            <a:gd name="connsiteY27" fmla="*/ 84898 h 106508"/>
            <a:gd name="connsiteX28" fmla="*/ 538143 w 630427"/>
            <a:gd name="connsiteY28" fmla="*/ 75920 h 106508"/>
            <a:gd name="connsiteX29" fmla="*/ 577335 w 630427"/>
            <a:gd name="connsiteY29" fmla="*/ 66071 h 106508"/>
            <a:gd name="connsiteX30" fmla="*/ 606454 w 630427"/>
            <a:gd name="connsiteY30" fmla="*/ 55729 h 106508"/>
            <a:gd name="connsiteX31" fmla="*/ 624381 w 630427"/>
            <a:gd name="connsiteY31" fmla="*/ 45292 h 106508"/>
            <a:gd name="connsiteX32" fmla="*/ 630427 w 630427"/>
            <a:gd name="connsiteY32" fmla="*/ 35161 h 106508"/>
            <a:gd name="connsiteX0" fmla="*/ 630427 w 630431"/>
            <a:gd name="connsiteY0" fmla="*/ 35161 h 106508"/>
            <a:gd name="connsiteX1" fmla="*/ 624359 w 630431"/>
            <a:gd name="connsiteY1" fmla="*/ 25726 h 106508"/>
            <a:gd name="connsiteX2" fmla="*/ 606412 w 630431"/>
            <a:gd name="connsiteY2" fmla="*/ 17348 h 106508"/>
            <a:gd name="connsiteX3" fmla="*/ 577273 w 630431"/>
            <a:gd name="connsiteY3" fmla="*/ 10350 h 106508"/>
            <a:gd name="connsiteX4" fmla="*/ 538064 w 630431"/>
            <a:gd name="connsiteY4" fmla="*/ 5001 h 106508"/>
            <a:gd name="connsiteX5" fmla="*/ 490291 w 630431"/>
            <a:gd name="connsiteY5" fmla="*/ 1507 h 106508"/>
            <a:gd name="connsiteX6" fmla="*/ 435790 w 630431"/>
            <a:gd name="connsiteY6" fmla="*/ 0 h 106508"/>
            <a:gd name="connsiteX7" fmla="*/ 376656 w 630431"/>
            <a:gd name="connsiteY7" fmla="*/ 540 h 106508"/>
            <a:gd name="connsiteX8" fmla="*/ 315160 w 630431"/>
            <a:gd name="connsiteY8" fmla="*/ 3106 h 106508"/>
            <a:gd name="connsiteX9" fmla="*/ 253666 w 630431"/>
            <a:gd name="connsiteY9" fmla="*/ 7600 h 106508"/>
            <a:gd name="connsiteX10" fmla="*/ 194538 w 630431"/>
            <a:gd name="connsiteY10" fmla="*/ 13848 h 106508"/>
            <a:gd name="connsiteX11" fmla="*/ 140048 w 630431"/>
            <a:gd name="connsiteY11" fmla="*/ 21609 h 106508"/>
            <a:gd name="connsiteX12" fmla="*/ 92288 w 630431"/>
            <a:gd name="connsiteY12" fmla="*/ 30587 h 106508"/>
            <a:gd name="connsiteX13" fmla="*/ 53096 w 630431"/>
            <a:gd name="connsiteY13" fmla="*/ 40437 h 106508"/>
            <a:gd name="connsiteX14" fmla="*/ 23977 w 630431"/>
            <a:gd name="connsiteY14" fmla="*/ 50778 h 106508"/>
            <a:gd name="connsiteX15" fmla="*/ 6050 w 630431"/>
            <a:gd name="connsiteY15" fmla="*/ 61215 h 106508"/>
            <a:gd name="connsiteX16" fmla="*/ 4 w 630431"/>
            <a:gd name="connsiteY16" fmla="*/ 71346 h 106508"/>
            <a:gd name="connsiteX17" fmla="*/ 6072 w 630431"/>
            <a:gd name="connsiteY17" fmla="*/ 80782 h 106508"/>
            <a:gd name="connsiteX18" fmla="*/ 24020 w 630431"/>
            <a:gd name="connsiteY18" fmla="*/ 89160 h 106508"/>
            <a:gd name="connsiteX19" fmla="*/ 53158 w 630431"/>
            <a:gd name="connsiteY19" fmla="*/ 96157 h 106508"/>
            <a:gd name="connsiteX20" fmla="*/ 92367 w 630431"/>
            <a:gd name="connsiteY20" fmla="*/ 101506 h 106508"/>
            <a:gd name="connsiteX21" fmla="*/ 140140 w 630431"/>
            <a:gd name="connsiteY21" fmla="*/ 105001 h 106508"/>
            <a:gd name="connsiteX22" fmla="*/ 194641 w 630431"/>
            <a:gd name="connsiteY22" fmla="*/ 106508 h 106508"/>
            <a:gd name="connsiteX23" fmla="*/ 253776 w 630431"/>
            <a:gd name="connsiteY23" fmla="*/ 105967 h 106508"/>
            <a:gd name="connsiteX24" fmla="*/ 315272 w 630431"/>
            <a:gd name="connsiteY24" fmla="*/ 103401 h 106508"/>
            <a:gd name="connsiteX25" fmla="*/ 376765 w 630431"/>
            <a:gd name="connsiteY25" fmla="*/ 98907 h 106508"/>
            <a:gd name="connsiteX26" fmla="*/ 435893 w 630431"/>
            <a:gd name="connsiteY26" fmla="*/ 92660 h 106508"/>
            <a:gd name="connsiteX27" fmla="*/ 490385 w 630431"/>
            <a:gd name="connsiteY27" fmla="*/ 84898 h 106508"/>
            <a:gd name="connsiteX28" fmla="*/ 538143 w 630431"/>
            <a:gd name="connsiteY28" fmla="*/ 75920 h 106508"/>
            <a:gd name="connsiteX29" fmla="*/ 577335 w 630431"/>
            <a:gd name="connsiteY29" fmla="*/ 66071 h 106508"/>
            <a:gd name="connsiteX30" fmla="*/ 606454 w 630431"/>
            <a:gd name="connsiteY30" fmla="*/ 55729 h 106508"/>
            <a:gd name="connsiteX31" fmla="*/ 624381 w 630431"/>
            <a:gd name="connsiteY31" fmla="*/ 45292 h 106508"/>
            <a:gd name="connsiteX32" fmla="*/ 630427 w 630431"/>
            <a:gd name="connsiteY32" fmla="*/ 35161 h 10650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</a:cxnLst>
          <a:rect l="l" t="t" r="r" b="b"/>
          <a:pathLst>
            <a:path w="630431" h="106508">
              <a:moveTo>
                <a:pt x="630427" y="35161"/>
              </a:moveTo>
              <a:cubicBezTo>
                <a:pt x="630423" y="31900"/>
                <a:pt x="628361" y="28695"/>
                <a:pt x="624359" y="25726"/>
              </a:cubicBezTo>
              <a:cubicBezTo>
                <a:pt x="620357" y="22757"/>
                <a:pt x="614260" y="19911"/>
                <a:pt x="606412" y="17348"/>
              </a:cubicBezTo>
              <a:cubicBezTo>
                <a:pt x="598564" y="14785"/>
                <a:pt x="588664" y="12408"/>
                <a:pt x="577273" y="10350"/>
              </a:cubicBezTo>
              <a:cubicBezTo>
                <a:pt x="565882" y="8292"/>
                <a:pt x="552561" y="6475"/>
                <a:pt x="538064" y="5001"/>
              </a:cubicBezTo>
              <a:cubicBezTo>
                <a:pt x="523567" y="3527"/>
                <a:pt x="507337" y="2341"/>
                <a:pt x="490291" y="1507"/>
              </a:cubicBezTo>
              <a:cubicBezTo>
                <a:pt x="473245" y="674"/>
                <a:pt x="454729" y="161"/>
                <a:pt x="435790" y="0"/>
              </a:cubicBezTo>
              <a:lnTo>
                <a:pt x="376656" y="540"/>
              </a:lnTo>
              <a:cubicBezTo>
                <a:pt x="356551" y="1058"/>
                <a:pt x="335658" y="1929"/>
                <a:pt x="315160" y="3106"/>
              </a:cubicBezTo>
              <a:cubicBezTo>
                <a:pt x="294662" y="4283"/>
                <a:pt x="273770" y="5810"/>
                <a:pt x="253666" y="7600"/>
              </a:cubicBezTo>
              <a:cubicBezTo>
                <a:pt x="233562" y="9390"/>
                <a:pt x="213474" y="11513"/>
                <a:pt x="194538" y="13848"/>
              </a:cubicBezTo>
              <a:cubicBezTo>
                <a:pt x="175602" y="16183"/>
                <a:pt x="157090" y="18819"/>
                <a:pt x="140048" y="21609"/>
              </a:cubicBezTo>
              <a:cubicBezTo>
                <a:pt x="123006" y="24399"/>
                <a:pt x="106780" y="27449"/>
                <a:pt x="92288" y="30587"/>
              </a:cubicBezTo>
              <a:cubicBezTo>
                <a:pt x="77796" y="33725"/>
                <a:pt x="64481" y="37072"/>
                <a:pt x="53096" y="40437"/>
              </a:cubicBezTo>
              <a:cubicBezTo>
                <a:pt x="41711" y="43802"/>
                <a:pt x="31818" y="47315"/>
                <a:pt x="23977" y="50778"/>
              </a:cubicBezTo>
              <a:cubicBezTo>
                <a:pt x="16136" y="54241"/>
                <a:pt x="10046" y="57787"/>
                <a:pt x="6050" y="61215"/>
              </a:cubicBezTo>
              <a:cubicBezTo>
                <a:pt x="2055" y="64643"/>
                <a:pt x="0" y="68085"/>
                <a:pt x="4" y="71346"/>
              </a:cubicBezTo>
              <a:cubicBezTo>
                <a:pt x="8" y="74607"/>
                <a:pt x="2069" y="77813"/>
                <a:pt x="6072" y="80782"/>
              </a:cubicBezTo>
              <a:cubicBezTo>
                <a:pt x="10075" y="83751"/>
                <a:pt x="16172" y="86598"/>
                <a:pt x="24020" y="89160"/>
              </a:cubicBezTo>
              <a:cubicBezTo>
                <a:pt x="31868" y="91722"/>
                <a:pt x="41767" y="94099"/>
                <a:pt x="53158" y="96157"/>
              </a:cubicBezTo>
              <a:cubicBezTo>
                <a:pt x="64549" y="98215"/>
                <a:pt x="77870" y="100032"/>
                <a:pt x="92367" y="101506"/>
              </a:cubicBezTo>
              <a:cubicBezTo>
                <a:pt x="106864" y="102980"/>
                <a:pt x="123094" y="104167"/>
                <a:pt x="140140" y="105001"/>
              </a:cubicBezTo>
              <a:cubicBezTo>
                <a:pt x="157186" y="105835"/>
                <a:pt x="175702" y="106347"/>
                <a:pt x="194641" y="106508"/>
              </a:cubicBezTo>
              <a:lnTo>
                <a:pt x="253776" y="105967"/>
              </a:lnTo>
              <a:cubicBezTo>
                <a:pt x="273881" y="105449"/>
                <a:pt x="294774" y="104578"/>
                <a:pt x="315272" y="103401"/>
              </a:cubicBezTo>
              <a:cubicBezTo>
                <a:pt x="335770" y="102224"/>
                <a:pt x="356662" y="100697"/>
                <a:pt x="376765" y="98907"/>
              </a:cubicBezTo>
              <a:cubicBezTo>
                <a:pt x="396869" y="97117"/>
                <a:pt x="416956" y="94995"/>
                <a:pt x="435893" y="92660"/>
              </a:cubicBezTo>
              <a:cubicBezTo>
                <a:pt x="454830" y="90325"/>
                <a:pt x="473343" y="87688"/>
                <a:pt x="490385" y="84898"/>
              </a:cubicBezTo>
              <a:cubicBezTo>
                <a:pt x="507427" y="82108"/>
                <a:pt x="523651" y="79058"/>
                <a:pt x="538143" y="75920"/>
              </a:cubicBezTo>
              <a:cubicBezTo>
                <a:pt x="552635" y="72782"/>
                <a:pt x="565950" y="69436"/>
                <a:pt x="577335" y="66071"/>
              </a:cubicBezTo>
              <a:cubicBezTo>
                <a:pt x="588720" y="62706"/>
                <a:pt x="598613" y="59192"/>
                <a:pt x="606454" y="55729"/>
              </a:cubicBezTo>
              <a:cubicBezTo>
                <a:pt x="614295" y="52266"/>
                <a:pt x="620386" y="48720"/>
                <a:pt x="624381" y="45292"/>
              </a:cubicBezTo>
              <a:cubicBezTo>
                <a:pt x="628377" y="41864"/>
                <a:pt x="630431" y="38422"/>
                <a:pt x="630427" y="35161"/>
              </a:cubicBezTo>
              <a:close/>
            </a:path>
          </a:pathLst>
        </a:custGeom>
        <a:solidFill xmlns:a="http://schemas.openxmlformats.org/drawingml/2006/main">
          <a:srgbClr val="000000">
            <a:alpha val="20000"/>
          </a:srgbClr>
        </a:solidFill>
        <a:ln xmlns:a="http://schemas.openxmlformats.org/drawingml/2006/main" w="9525">
          <a:solidFill>
            <a:srgbClr val="000000"/>
          </a:solidFill>
          <a:prstDash val="dash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0.34038</cdr:x>
      <cdr:y>0.6664</cdr:y>
    </cdr:from>
    <cdr:to>
      <cdr:x>0.41815</cdr:x>
      <cdr:y>0.67875</cdr:y>
    </cdr:to>
    <cdr:sp macro="" textlink="">
      <cdr:nvSpPr>
        <cdr:cNvPr id="17" name="PlotDat1_27|1~33_1">
          <a:extLst xmlns:a="http://schemas.openxmlformats.org/drawingml/2006/main">
            <a:ext uri="{FF2B5EF4-FFF2-40B4-BE49-F238E27FC236}">
              <a16:creationId xmlns:a16="http://schemas.microsoft.com/office/drawing/2014/main" id="{1E6D7B75-0563-44DB-BE22-4B74F2D3EF89}"/>
            </a:ext>
          </a:extLst>
        </cdr:cNvPr>
        <cdr:cNvSpPr/>
      </cdr:nvSpPr>
      <cdr:spPr>
        <a:xfrm xmlns:a="http://schemas.openxmlformats.org/drawingml/2006/main">
          <a:off x="2947369" y="4189343"/>
          <a:ext cx="673466" cy="77636"/>
        </a:xfrm>
        <a:custGeom xmlns:a="http://schemas.openxmlformats.org/drawingml/2006/main">
          <a:avLst/>
          <a:gdLst>
            <a:gd name="connsiteX0" fmla="*/ 673462 w 673462"/>
            <a:gd name="connsiteY0" fmla="*/ 19697 h 77636"/>
            <a:gd name="connsiteX1" fmla="*/ 666985 w 673462"/>
            <a:gd name="connsiteY1" fmla="*/ 13449 h 77636"/>
            <a:gd name="connsiteX2" fmla="*/ 647816 w 673462"/>
            <a:gd name="connsiteY2" fmla="*/ 8175 h 77636"/>
            <a:gd name="connsiteX3" fmla="*/ 616692 w 673462"/>
            <a:gd name="connsiteY3" fmla="*/ 4080 h 77636"/>
            <a:gd name="connsiteX4" fmla="*/ 574810 w 673462"/>
            <a:gd name="connsiteY4" fmla="*/ 1320 h 77636"/>
            <a:gd name="connsiteX5" fmla="*/ 523778 w 673462"/>
            <a:gd name="connsiteY5" fmla="*/ 0 h 77636"/>
            <a:gd name="connsiteX6" fmla="*/ 465558 w 673462"/>
            <a:gd name="connsiteY6" fmla="*/ 173 h 77636"/>
            <a:gd name="connsiteX7" fmla="*/ 402387 w 673462"/>
            <a:gd name="connsiteY7" fmla="*/ 1831 h 77636"/>
            <a:gd name="connsiteX8" fmla="*/ 336694 w 673462"/>
            <a:gd name="connsiteY8" fmla="*/ 4909 h 77636"/>
            <a:gd name="connsiteX9" fmla="*/ 271001 w 673462"/>
            <a:gd name="connsiteY9" fmla="*/ 9291 h 77636"/>
            <a:gd name="connsiteX10" fmla="*/ 207835 w 673462"/>
            <a:gd name="connsiteY10" fmla="*/ 14808 h 77636"/>
            <a:gd name="connsiteX11" fmla="*/ 149623 w 673462"/>
            <a:gd name="connsiteY11" fmla="*/ 21246 h 77636"/>
            <a:gd name="connsiteX12" fmla="*/ 98600 w 673462"/>
            <a:gd name="connsiteY12" fmla="*/ 28361 h 77636"/>
            <a:gd name="connsiteX13" fmla="*/ 56729 w 673462"/>
            <a:gd name="connsiteY13" fmla="*/ 35878 h 77636"/>
            <a:gd name="connsiteX14" fmla="*/ 25618 w 673462"/>
            <a:gd name="connsiteY14" fmla="*/ 43507 h 77636"/>
            <a:gd name="connsiteX15" fmla="*/ 6463 w 673462"/>
            <a:gd name="connsiteY15" fmla="*/ 50957 h 77636"/>
            <a:gd name="connsiteX16" fmla="*/ 0 w 673462"/>
            <a:gd name="connsiteY16" fmla="*/ 57940 h 77636"/>
            <a:gd name="connsiteX17" fmla="*/ 6478 w 673462"/>
            <a:gd name="connsiteY17" fmla="*/ 64187 h 77636"/>
            <a:gd name="connsiteX18" fmla="*/ 25647 w 673462"/>
            <a:gd name="connsiteY18" fmla="*/ 69461 h 77636"/>
            <a:gd name="connsiteX19" fmla="*/ 56770 w 673462"/>
            <a:gd name="connsiteY19" fmla="*/ 73556 h 77636"/>
            <a:gd name="connsiteX20" fmla="*/ 98653 w 673462"/>
            <a:gd name="connsiteY20" fmla="*/ 76316 h 77636"/>
            <a:gd name="connsiteX21" fmla="*/ 149685 w 673462"/>
            <a:gd name="connsiteY21" fmla="*/ 77636 h 77636"/>
            <a:gd name="connsiteX22" fmla="*/ 207904 w 673462"/>
            <a:gd name="connsiteY22" fmla="*/ 77463 h 77636"/>
            <a:gd name="connsiteX23" fmla="*/ 271075 w 673462"/>
            <a:gd name="connsiteY23" fmla="*/ 75806 h 77636"/>
            <a:gd name="connsiteX24" fmla="*/ 336769 w 673462"/>
            <a:gd name="connsiteY24" fmla="*/ 72727 h 77636"/>
            <a:gd name="connsiteX25" fmla="*/ 402460 w 673462"/>
            <a:gd name="connsiteY25" fmla="*/ 68345 h 77636"/>
            <a:gd name="connsiteX26" fmla="*/ 465627 w 673462"/>
            <a:gd name="connsiteY26" fmla="*/ 62829 h 77636"/>
            <a:gd name="connsiteX27" fmla="*/ 523840 w 673462"/>
            <a:gd name="connsiteY27" fmla="*/ 56389 h 77636"/>
            <a:gd name="connsiteX28" fmla="*/ 574862 w 673462"/>
            <a:gd name="connsiteY28" fmla="*/ 49275 h 77636"/>
            <a:gd name="connsiteX29" fmla="*/ 616733 w 673462"/>
            <a:gd name="connsiteY29" fmla="*/ 41758 h 77636"/>
            <a:gd name="connsiteX30" fmla="*/ 647844 w 673462"/>
            <a:gd name="connsiteY30" fmla="*/ 34129 h 77636"/>
            <a:gd name="connsiteX31" fmla="*/ 666999 w 673462"/>
            <a:gd name="connsiteY31" fmla="*/ 26679 h 77636"/>
            <a:gd name="connsiteX32" fmla="*/ 673462 w 673462"/>
            <a:gd name="connsiteY32" fmla="*/ 19697 h 77636"/>
            <a:gd name="connsiteX0" fmla="*/ 673462 w 673462"/>
            <a:gd name="connsiteY0" fmla="*/ 19697 h 77636"/>
            <a:gd name="connsiteX1" fmla="*/ 666985 w 673462"/>
            <a:gd name="connsiteY1" fmla="*/ 13449 h 77636"/>
            <a:gd name="connsiteX2" fmla="*/ 647816 w 673462"/>
            <a:gd name="connsiteY2" fmla="*/ 8175 h 77636"/>
            <a:gd name="connsiteX3" fmla="*/ 616692 w 673462"/>
            <a:gd name="connsiteY3" fmla="*/ 4080 h 77636"/>
            <a:gd name="connsiteX4" fmla="*/ 574810 w 673462"/>
            <a:gd name="connsiteY4" fmla="*/ 1320 h 77636"/>
            <a:gd name="connsiteX5" fmla="*/ 523778 w 673462"/>
            <a:gd name="connsiteY5" fmla="*/ 0 h 77636"/>
            <a:gd name="connsiteX6" fmla="*/ 465558 w 673462"/>
            <a:gd name="connsiteY6" fmla="*/ 173 h 77636"/>
            <a:gd name="connsiteX7" fmla="*/ 402387 w 673462"/>
            <a:gd name="connsiteY7" fmla="*/ 1831 h 77636"/>
            <a:gd name="connsiteX8" fmla="*/ 336694 w 673462"/>
            <a:gd name="connsiteY8" fmla="*/ 4909 h 77636"/>
            <a:gd name="connsiteX9" fmla="*/ 271001 w 673462"/>
            <a:gd name="connsiteY9" fmla="*/ 9291 h 77636"/>
            <a:gd name="connsiteX10" fmla="*/ 207835 w 673462"/>
            <a:gd name="connsiteY10" fmla="*/ 14808 h 77636"/>
            <a:gd name="connsiteX11" fmla="*/ 149623 w 673462"/>
            <a:gd name="connsiteY11" fmla="*/ 21246 h 77636"/>
            <a:gd name="connsiteX12" fmla="*/ 98600 w 673462"/>
            <a:gd name="connsiteY12" fmla="*/ 28361 h 77636"/>
            <a:gd name="connsiteX13" fmla="*/ 56729 w 673462"/>
            <a:gd name="connsiteY13" fmla="*/ 35878 h 77636"/>
            <a:gd name="connsiteX14" fmla="*/ 25618 w 673462"/>
            <a:gd name="connsiteY14" fmla="*/ 43507 h 77636"/>
            <a:gd name="connsiteX15" fmla="*/ 6463 w 673462"/>
            <a:gd name="connsiteY15" fmla="*/ 50957 h 77636"/>
            <a:gd name="connsiteX16" fmla="*/ 0 w 673462"/>
            <a:gd name="connsiteY16" fmla="*/ 57940 h 77636"/>
            <a:gd name="connsiteX17" fmla="*/ 6478 w 673462"/>
            <a:gd name="connsiteY17" fmla="*/ 64187 h 77636"/>
            <a:gd name="connsiteX18" fmla="*/ 25647 w 673462"/>
            <a:gd name="connsiteY18" fmla="*/ 69461 h 77636"/>
            <a:gd name="connsiteX19" fmla="*/ 56770 w 673462"/>
            <a:gd name="connsiteY19" fmla="*/ 73556 h 77636"/>
            <a:gd name="connsiteX20" fmla="*/ 98653 w 673462"/>
            <a:gd name="connsiteY20" fmla="*/ 76316 h 77636"/>
            <a:gd name="connsiteX21" fmla="*/ 149685 w 673462"/>
            <a:gd name="connsiteY21" fmla="*/ 77636 h 77636"/>
            <a:gd name="connsiteX22" fmla="*/ 207904 w 673462"/>
            <a:gd name="connsiteY22" fmla="*/ 77463 h 77636"/>
            <a:gd name="connsiteX23" fmla="*/ 271075 w 673462"/>
            <a:gd name="connsiteY23" fmla="*/ 75806 h 77636"/>
            <a:gd name="connsiteX24" fmla="*/ 336769 w 673462"/>
            <a:gd name="connsiteY24" fmla="*/ 72727 h 77636"/>
            <a:gd name="connsiteX25" fmla="*/ 402460 w 673462"/>
            <a:gd name="connsiteY25" fmla="*/ 68345 h 77636"/>
            <a:gd name="connsiteX26" fmla="*/ 465627 w 673462"/>
            <a:gd name="connsiteY26" fmla="*/ 62829 h 77636"/>
            <a:gd name="connsiteX27" fmla="*/ 523840 w 673462"/>
            <a:gd name="connsiteY27" fmla="*/ 56389 h 77636"/>
            <a:gd name="connsiteX28" fmla="*/ 574862 w 673462"/>
            <a:gd name="connsiteY28" fmla="*/ 49275 h 77636"/>
            <a:gd name="connsiteX29" fmla="*/ 616733 w 673462"/>
            <a:gd name="connsiteY29" fmla="*/ 41758 h 77636"/>
            <a:gd name="connsiteX30" fmla="*/ 647844 w 673462"/>
            <a:gd name="connsiteY30" fmla="*/ 34129 h 77636"/>
            <a:gd name="connsiteX31" fmla="*/ 666999 w 673462"/>
            <a:gd name="connsiteY31" fmla="*/ 26679 h 77636"/>
            <a:gd name="connsiteX32" fmla="*/ 673462 w 673462"/>
            <a:gd name="connsiteY32" fmla="*/ 19697 h 77636"/>
            <a:gd name="connsiteX0" fmla="*/ 673462 w 673462"/>
            <a:gd name="connsiteY0" fmla="*/ 19697 h 77636"/>
            <a:gd name="connsiteX1" fmla="*/ 666985 w 673462"/>
            <a:gd name="connsiteY1" fmla="*/ 13449 h 77636"/>
            <a:gd name="connsiteX2" fmla="*/ 647816 w 673462"/>
            <a:gd name="connsiteY2" fmla="*/ 8175 h 77636"/>
            <a:gd name="connsiteX3" fmla="*/ 616692 w 673462"/>
            <a:gd name="connsiteY3" fmla="*/ 4080 h 77636"/>
            <a:gd name="connsiteX4" fmla="*/ 574810 w 673462"/>
            <a:gd name="connsiteY4" fmla="*/ 1320 h 77636"/>
            <a:gd name="connsiteX5" fmla="*/ 523778 w 673462"/>
            <a:gd name="connsiteY5" fmla="*/ 0 h 77636"/>
            <a:gd name="connsiteX6" fmla="*/ 465558 w 673462"/>
            <a:gd name="connsiteY6" fmla="*/ 173 h 77636"/>
            <a:gd name="connsiteX7" fmla="*/ 402387 w 673462"/>
            <a:gd name="connsiteY7" fmla="*/ 1831 h 77636"/>
            <a:gd name="connsiteX8" fmla="*/ 336694 w 673462"/>
            <a:gd name="connsiteY8" fmla="*/ 4909 h 77636"/>
            <a:gd name="connsiteX9" fmla="*/ 271001 w 673462"/>
            <a:gd name="connsiteY9" fmla="*/ 9291 h 77636"/>
            <a:gd name="connsiteX10" fmla="*/ 207835 w 673462"/>
            <a:gd name="connsiteY10" fmla="*/ 14808 h 77636"/>
            <a:gd name="connsiteX11" fmla="*/ 149623 w 673462"/>
            <a:gd name="connsiteY11" fmla="*/ 21246 h 77636"/>
            <a:gd name="connsiteX12" fmla="*/ 98600 w 673462"/>
            <a:gd name="connsiteY12" fmla="*/ 28361 h 77636"/>
            <a:gd name="connsiteX13" fmla="*/ 56729 w 673462"/>
            <a:gd name="connsiteY13" fmla="*/ 35878 h 77636"/>
            <a:gd name="connsiteX14" fmla="*/ 25618 w 673462"/>
            <a:gd name="connsiteY14" fmla="*/ 43507 h 77636"/>
            <a:gd name="connsiteX15" fmla="*/ 6463 w 673462"/>
            <a:gd name="connsiteY15" fmla="*/ 50957 h 77636"/>
            <a:gd name="connsiteX16" fmla="*/ 0 w 673462"/>
            <a:gd name="connsiteY16" fmla="*/ 57940 h 77636"/>
            <a:gd name="connsiteX17" fmla="*/ 6478 w 673462"/>
            <a:gd name="connsiteY17" fmla="*/ 64187 h 77636"/>
            <a:gd name="connsiteX18" fmla="*/ 25647 w 673462"/>
            <a:gd name="connsiteY18" fmla="*/ 69461 h 77636"/>
            <a:gd name="connsiteX19" fmla="*/ 56770 w 673462"/>
            <a:gd name="connsiteY19" fmla="*/ 73556 h 77636"/>
            <a:gd name="connsiteX20" fmla="*/ 98653 w 673462"/>
            <a:gd name="connsiteY20" fmla="*/ 76316 h 77636"/>
            <a:gd name="connsiteX21" fmla="*/ 149685 w 673462"/>
            <a:gd name="connsiteY21" fmla="*/ 77636 h 77636"/>
            <a:gd name="connsiteX22" fmla="*/ 207904 w 673462"/>
            <a:gd name="connsiteY22" fmla="*/ 77463 h 77636"/>
            <a:gd name="connsiteX23" fmla="*/ 271075 w 673462"/>
            <a:gd name="connsiteY23" fmla="*/ 75806 h 77636"/>
            <a:gd name="connsiteX24" fmla="*/ 336769 w 673462"/>
            <a:gd name="connsiteY24" fmla="*/ 72727 h 77636"/>
            <a:gd name="connsiteX25" fmla="*/ 402460 w 673462"/>
            <a:gd name="connsiteY25" fmla="*/ 68345 h 77636"/>
            <a:gd name="connsiteX26" fmla="*/ 465627 w 673462"/>
            <a:gd name="connsiteY26" fmla="*/ 62829 h 77636"/>
            <a:gd name="connsiteX27" fmla="*/ 523840 w 673462"/>
            <a:gd name="connsiteY27" fmla="*/ 56389 h 77636"/>
            <a:gd name="connsiteX28" fmla="*/ 574862 w 673462"/>
            <a:gd name="connsiteY28" fmla="*/ 49275 h 77636"/>
            <a:gd name="connsiteX29" fmla="*/ 616733 w 673462"/>
            <a:gd name="connsiteY29" fmla="*/ 41758 h 77636"/>
            <a:gd name="connsiteX30" fmla="*/ 647844 w 673462"/>
            <a:gd name="connsiteY30" fmla="*/ 34129 h 77636"/>
            <a:gd name="connsiteX31" fmla="*/ 666999 w 673462"/>
            <a:gd name="connsiteY31" fmla="*/ 26679 h 77636"/>
            <a:gd name="connsiteX32" fmla="*/ 673462 w 673462"/>
            <a:gd name="connsiteY32" fmla="*/ 19697 h 77636"/>
            <a:gd name="connsiteX0" fmla="*/ 673462 w 673462"/>
            <a:gd name="connsiteY0" fmla="*/ 19697 h 77636"/>
            <a:gd name="connsiteX1" fmla="*/ 666985 w 673462"/>
            <a:gd name="connsiteY1" fmla="*/ 13449 h 77636"/>
            <a:gd name="connsiteX2" fmla="*/ 647816 w 673462"/>
            <a:gd name="connsiteY2" fmla="*/ 8175 h 77636"/>
            <a:gd name="connsiteX3" fmla="*/ 616692 w 673462"/>
            <a:gd name="connsiteY3" fmla="*/ 4080 h 77636"/>
            <a:gd name="connsiteX4" fmla="*/ 574810 w 673462"/>
            <a:gd name="connsiteY4" fmla="*/ 1320 h 77636"/>
            <a:gd name="connsiteX5" fmla="*/ 523778 w 673462"/>
            <a:gd name="connsiteY5" fmla="*/ 0 h 77636"/>
            <a:gd name="connsiteX6" fmla="*/ 465558 w 673462"/>
            <a:gd name="connsiteY6" fmla="*/ 173 h 77636"/>
            <a:gd name="connsiteX7" fmla="*/ 402387 w 673462"/>
            <a:gd name="connsiteY7" fmla="*/ 1831 h 77636"/>
            <a:gd name="connsiteX8" fmla="*/ 336694 w 673462"/>
            <a:gd name="connsiteY8" fmla="*/ 4909 h 77636"/>
            <a:gd name="connsiteX9" fmla="*/ 271001 w 673462"/>
            <a:gd name="connsiteY9" fmla="*/ 9291 h 77636"/>
            <a:gd name="connsiteX10" fmla="*/ 207835 w 673462"/>
            <a:gd name="connsiteY10" fmla="*/ 14808 h 77636"/>
            <a:gd name="connsiteX11" fmla="*/ 149623 w 673462"/>
            <a:gd name="connsiteY11" fmla="*/ 21246 h 77636"/>
            <a:gd name="connsiteX12" fmla="*/ 98600 w 673462"/>
            <a:gd name="connsiteY12" fmla="*/ 28361 h 77636"/>
            <a:gd name="connsiteX13" fmla="*/ 56729 w 673462"/>
            <a:gd name="connsiteY13" fmla="*/ 35878 h 77636"/>
            <a:gd name="connsiteX14" fmla="*/ 25618 w 673462"/>
            <a:gd name="connsiteY14" fmla="*/ 43507 h 77636"/>
            <a:gd name="connsiteX15" fmla="*/ 6463 w 673462"/>
            <a:gd name="connsiteY15" fmla="*/ 50957 h 77636"/>
            <a:gd name="connsiteX16" fmla="*/ 0 w 673462"/>
            <a:gd name="connsiteY16" fmla="*/ 57940 h 77636"/>
            <a:gd name="connsiteX17" fmla="*/ 6478 w 673462"/>
            <a:gd name="connsiteY17" fmla="*/ 64187 h 77636"/>
            <a:gd name="connsiteX18" fmla="*/ 25647 w 673462"/>
            <a:gd name="connsiteY18" fmla="*/ 69461 h 77636"/>
            <a:gd name="connsiteX19" fmla="*/ 56770 w 673462"/>
            <a:gd name="connsiteY19" fmla="*/ 73556 h 77636"/>
            <a:gd name="connsiteX20" fmla="*/ 98653 w 673462"/>
            <a:gd name="connsiteY20" fmla="*/ 76316 h 77636"/>
            <a:gd name="connsiteX21" fmla="*/ 149685 w 673462"/>
            <a:gd name="connsiteY21" fmla="*/ 77636 h 77636"/>
            <a:gd name="connsiteX22" fmla="*/ 207904 w 673462"/>
            <a:gd name="connsiteY22" fmla="*/ 77463 h 77636"/>
            <a:gd name="connsiteX23" fmla="*/ 271075 w 673462"/>
            <a:gd name="connsiteY23" fmla="*/ 75806 h 77636"/>
            <a:gd name="connsiteX24" fmla="*/ 336769 w 673462"/>
            <a:gd name="connsiteY24" fmla="*/ 72727 h 77636"/>
            <a:gd name="connsiteX25" fmla="*/ 402460 w 673462"/>
            <a:gd name="connsiteY25" fmla="*/ 68345 h 77636"/>
            <a:gd name="connsiteX26" fmla="*/ 465627 w 673462"/>
            <a:gd name="connsiteY26" fmla="*/ 62829 h 77636"/>
            <a:gd name="connsiteX27" fmla="*/ 523840 w 673462"/>
            <a:gd name="connsiteY27" fmla="*/ 56389 h 77636"/>
            <a:gd name="connsiteX28" fmla="*/ 574862 w 673462"/>
            <a:gd name="connsiteY28" fmla="*/ 49275 h 77636"/>
            <a:gd name="connsiteX29" fmla="*/ 616733 w 673462"/>
            <a:gd name="connsiteY29" fmla="*/ 41758 h 77636"/>
            <a:gd name="connsiteX30" fmla="*/ 647844 w 673462"/>
            <a:gd name="connsiteY30" fmla="*/ 34129 h 77636"/>
            <a:gd name="connsiteX31" fmla="*/ 666999 w 673462"/>
            <a:gd name="connsiteY31" fmla="*/ 26679 h 77636"/>
            <a:gd name="connsiteX32" fmla="*/ 673462 w 673462"/>
            <a:gd name="connsiteY32" fmla="*/ 19697 h 77636"/>
            <a:gd name="connsiteX0" fmla="*/ 673462 w 673462"/>
            <a:gd name="connsiteY0" fmla="*/ 19697 h 77636"/>
            <a:gd name="connsiteX1" fmla="*/ 666985 w 673462"/>
            <a:gd name="connsiteY1" fmla="*/ 13449 h 77636"/>
            <a:gd name="connsiteX2" fmla="*/ 647816 w 673462"/>
            <a:gd name="connsiteY2" fmla="*/ 8175 h 77636"/>
            <a:gd name="connsiteX3" fmla="*/ 616692 w 673462"/>
            <a:gd name="connsiteY3" fmla="*/ 4080 h 77636"/>
            <a:gd name="connsiteX4" fmla="*/ 574810 w 673462"/>
            <a:gd name="connsiteY4" fmla="*/ 1320 h 77636"/>
            <a:gd name="connsiteX5" fmla="*/ 523778 w 673462"/>
            <a:gd name="connsiteY5" fmla="*/ 0 h 77636"/>
            <a:gd name="connsiteX6" fmla="*/ 465558 w 673462"/>
            <a:gd name="connsiteY6" fmla="*/ 173 h 77636"/>
            <a:gd name="connsiteX7" fmla="*/ 402387 w 673462"/>
            <a:gd name="connsiteY7" fmla="*/ 1831 h 77636"/>
            <a:gd name="connsiteX8" fmla="*/ 336694 w 673462"/>
            <a:gd name="connsiteY8" fmla="*/ 4909 h 77636"/>
            <a:gd name="connsiteX9" fmla="*/ 271001 w 673462"/>
            <a:gd name="connsiteY9" fmla="*/ 9291 h 77636"/>
            <a:gd name="connsiteX10" fmla="*/ 207835 w 673462"/>
            <a:gd name="connsiteY10" fmla="*/ 14808 h 77636"/>
            <a:gd name="connsiteX11" fmla="*/ 149623 w 673462"/>
            <a:gd name="connsiteY11" fmla="*/ 21246 h 77636"/>
            <a:gd name="connsiteX12" fmla="*/ 98600 w 673462"/>
            <a:gd name="connsiteY12" fmla="*/ 28361 h 77636"/>
            <a:gd name="connsiteX13" fmla="*/ 56729 w 673462"/>
            <a:gd name="connsiteY13" fmla="*/ 35878 h 77636"/>
            <a:gd name="connsiteX14" fmla="*/ 25618 w 673462"/>
            <a:gd name="connsiteY14" fmla="*/ 43507 h 77636"/>
            <a:gd name="connsiteX15" fmla="*/ 6463 w 673462"/>
            <a:gd name="connsiteY15" fmla="*/ 50957 h 77636"/>
            <a:gd name="connsiteX16" fmla="*/ 0 w 673462"/>
            <a:gd name="connsiteY16" fmla="*/ 57940 h 77636"/>
            <a:gd name="connsiteX17" fmla="*/ 6478 w 673462"/>
            <a:gd name="connsiteY17" fmla="*/ 64187 h 77636"/>
            <a:gd name="connsiteX18" fmla="*/ 25647 w 673462"/>
            <a:gd name="connsiteY18" fmla="*/ 69461 h 77636"/>
            <a:gd name="connsiteX19" fmla="*/ 56770 w 673462"/>
            <a:gd name="connsiteY19" fmla="*/ 73556 h 77636"/>
            <a:gd name="connsiteX20" fmla="*/ 98653 w 673462"/>
            <a:gd name="connsiteY20" fmla="*/ 76316 h 77636"/>
            <a:gd name="connsiteX21" fmla="*/ 149685 w 673462"/>
            <a:gd name="connsiteY21" fmla="*/ 77636 h 77636"/>
            <a:gd name="connsiteX22" fmla="*/ 207904 w 673462"/>
            <a:gd name="connsiteY22" fmla="*/ 77463 h 77636"/>
            <a:gd name="connsiteX23" fmla="*/ 271075 w 673462"/>
            <a:gd name="connsiteY23" fmla="*/ 75806 h 77636"/>
            <a:gd name="connsiteX24" fmla="*/ 336769 w 673462"/>
            <a:gd name="connsiteY24" fmla="*/ 72727 h 77636"/>
            <a:gd name="connsiteX25" fmla="*/ 402460 w 673462"/>
            <a:gd name="connsiteY25" fmla="*/ 68345 h 77636"/>
            <a:gd name="connsiteX26" fmla="*/ 465627 w 673462"/>
            <a:gd name="connsiteY26" fmla="*/ 62829 h 77636"/>
            <a:gd name="connsiteX27" fmla="*/ 523840 w 673462"/>
            <a:gd name="connsiteY27" fmla="*/ 56389 h 77636"/>
            <a:gd name="connsiteX28" fmla="*/ 574862 w 673462"/>
            <a:gd name="connsiteY28" fmla="*/ 49275 h 77636"/>
            <a:gd name="connsiteX29" fmla="*/ 616733 w 673462"/>
            <a:gd name="connsiteY29" fmla="*/ 41758 h 77636"/>
            <a:gd name="connsiteX30" fmla="*/ 647844 w 673462"/>
            <a:gd name="connsiteY30" fmla="*/ 34129 h 77636"/>
            <a:gd name="connsiteX31" fmla="*/ 666999 w 673462"/>
            <a:gd name="connsiteY31" fmla="*/ 26679 h 77636"/>
            <a:gd name="connsiteX32" fmla="*/ 673462 w 673462"/>
            <a:gd name="connsiteY32" fmla="*/ 19697 h 77636"/>
            <a:gd name="connsiteX0" fmla="*/ 673462 w 673462"/>
            <a:gd name="connsiteY0" fmla="*/ 19697 h 77636"/>
            <a:gd name="connsiteX1" fmla="*/ 666985 w 673462"/>
            <a:gd name="connsiteY1" fmla="*/ 13449 h 77636"/>
            <a:gd name="connsiteX2" fmla="*/ 647816 w 673462"/>
            <a:gd name="connsiteY2" fmla="*/ 8175 h 77636"/>
            <a:gd name="connsiteX3" fmla="*/ 616692 w 673462"/>
            <a:gd name="connsiteY3" fmla="*/ 4080 h 77636"/>
            <a:gd name="connsiteX4" fmla="*/ 574810 w 673462"/>
            <a:gd name="connsiteY4" fmla="*/ 1320 h 77636"/>
            <a:gd name="connsiteX5" fmla="*/ 523778 w 673462"/>
            <a:gd name="connsiteY5" fmla="*/ 0 h 77636"/>
            <a:gd name="connsiteX6" fmla="*/ 465558 w 673462"/>
            <a:gd name="connsiteY6" fmla="*/ 173 h 77636"/>
            <a:gd name="connsiteX7" fmla="*/ 402387 w 673462"/>
            <a:gd name="connsiteY7" fmla="*/ 1831 h 77636"/>
            <a:gd name="connsiteX8" fmla="*/ 336694 w 673462"/>
            <a:gd name="connsiteY8" fmla="*/ 4909 h 77636"/>
            <a:gd name="connsiteX9" fmla="*/ 271001 w 673462"/>
            <a:gd name="connsiteY9" fmla="*/ 9291 h 77636"/>
            <a:gd name="connsiteX10" fmla="*/ 207835 w 673462"/>
            <a:gd name="connsiteY10" fmla="*/ 14808 h 77636"/>
            <a:gd name="connsiteX11" fmla="*/ 149623 w 673462"/>
            <a:gd name="connsiteY11" fmla="*/ 21246 h 77636"/>
            <a:gd name="connsiteX12" fmla="*/ 98600 w 673462"/>
            <a:gd name="connsiteY12" fmla="*/ 28361 h 77636"/>
            <a:gd name="connsiteX13" fmla="*/ 56729 w 673462"/>
            <a:gd name="connsiteY13" fmla="*/ 35878 h 77636"/>
            <a:gd name="connsiteX14" fmla="*/ 25618 w 673462"/>
            <a:gd name="connsiteY14" fmla="*/ 43507 h 77636"/>
            <a:gd name="connsiteX15" fmla="*/ 6463 w 673462"/>
            <a:gd name="connsiteY15" fmla="*/ 50957 h 77636"/>
            <a:gd name="connsiteX16" fmla="*/ 0 w 673462"/>
            <a:gd name="connsiteY16" fmla="*/ 57940 h 77636"/>
            <a:gd name="connsiteX17" fmla="*/ 6478 w 673462"/>
            <a:gd name="connsiteY17" fmla="*/ 64187 h 77636"/>
            <a:gd name="connsiteX18" fmla="*/ 25647 w 673462"/>
            <a:gd name="connsiteY18" fmla="*/ 69461 h 77636"/>
            <a:gd name="connsiteX19" fmla="*/ 56770 w 673462"/>
            <a:gd name="connsiteY19" fmla="*/ 73556 h 77636"/>
            <a:gd name="connsiteX20" fmla="*/ 98653 w 673462"/>
            <a:gd name="connsiteY20" fmla="*/ 76316 h 77636"/>
            <a:gd name="connsiteX21" fmla="*/ 149685 w 673462"/>
            <a:gd name="connsiteY21" fmla="*/ 77636 h 77636"/>
            <a:gd name="connsiteX22" fmla="*/ 207904 w 673462"/>
            <a:gd name="connsiteY22" fmla="*/ 77463 h 77636"/>
            <a:gd name="connsiteX23" fmla="*/ 271075 w 673462"/>
            <a:gd name="connsiteY23" fmla="*/ 75806 h 77636"/>
            <a:gd name="connsiteX24" fmla="*/ 336769 w 673462"/>
            <a:gd name="connsiteY24" fmla="*/ 72727 h 77636"/>
            <a:gd name="connsiteX25" fmla="*/ 402460 w 673462"/>
            <a:gd name="connsiteY25" fmla="*/ 68345 h 77636"/>
            <a:gd name="connsiteX26" fmla="*/ 465627 w 673462"/>
            <a:gd name="connsiteY26" fmla="*/ 62829 h 77636"/>
            <a:gd name="connsiteX27" fmla="*/ 523840 w 673462"/>
            <a:gd name="connsiteY27" fmla="*/ 56389 h 77636"/>
            <a:gd name="connsiteX28" fmla="*/ 574862 w 673462"/>
            <a:gd name="connsiteY28" fmla="*/ 49275 h 77636"/>
            <a:gd name="connsiteX29" fmla="*/ 616733 w 673462"/>
            <a:gd name="connsiteY29" fmla="*/ 41758 h 77636"/>
            <a:gd name="connsiteX30" fmla="*/ 647844 w 673462"/>
            <a:gd name="connsiteY30" fmla="*/ 34129 h 77636"/>
            <a:gd name="connsiteX31" fmla="*/ 666999 w 673462"/>
            <a:gd name="connsiteY31" fmla="*/ 26679 h 77636"/>
            <a:gd name="connsiteX32" fmla="*/ 673462 w 673462"/>
            <a:gd name="connsiteY32" fmla="*/ 19697 h 77636"/>
            <a:gd name="connsiteX0" fmla="*/ 673462 w 673462"/>
            <a:gd name="connsiteY0" fmla="*/ 19697 h 77636"/>
            <a:gd name="connsiteX1" fmla="*/ 666985 w 673462"/>
            <a:gd name="connsiteY1" fmla="*/ 13449 h 77636"/>
            <a:gd name="connsiteX2" fmla="*/ 647816 w 673462"/>
            <a:gd name="connsiteY2" fmla="*/ 8175 h 77636"/>
            <a:gd name="connsiteX3" fmla="*/ 616692 w 673462"/>
            <a:gd name="connsiteY3" fmla="*/ 4080 h 77636"/>
            <a:gd name="connsiteX4" fmla="*/ 574810 w 673462"/>
            <a:gd name="connsiteY4" fmla="*/ 1320 h 77636"/>
            <a:gd name="connsiteX5" fmla="*/ 523778 w 673462"/>
            <a:gd name="connsiteY5" fmla="*/ 0 h 77636"/>
            <a:gd name="connsiteX6" fmla="*/ 465558 w 673462"/>
            <a:gd name="connsiteY6" fmla="*/ 173 h 77636"/>
            <a:gd name="connsiteX7" fmla="*/ 402387 w 673462"/>
            <a:gd name="connsiteY7" fmla="*/ 1831 h 77636"/>
            <a:gd name="connsiteX8" fmla="*/ 336694 w 673462"/>
            <a:gd name="connsiteY8" fmla="*/ 4909 h 77636"/>
            <a:gd name="connsiteX9" fmla="*/ 271001 w 673462"/>
            <a:gd name="connsiteY9" fmla="*/ 9291 h 77636"/>
            <a:gd name="connsiteX10" fmla="*/ 207835 w 673462"/>
            <a:gd name="connsiteY10" fmla="*/ 14808 h 77636"/>
            <a:gd name="connsiteX11" fmla="*/ 149623 w 673462"/>
            <a:gd name="connsiteY11" fmla="*/ 21246 h 77636"/>
            <a:gd name="connsiteX12" fmla="*/ 98600 w 673462"/>
            <a:gd name="connsiteY12" fmla="*/ 28361 h 77636"/>
            <a:gd name="connsiteX13" fmla="*/ 56729 w 673462"/>
            <a:gd name="connsiteY13" fmla="*/ 35878 h 77636"/>
            <a:gd name="connsiteX14" fmla="*/ 25618 w 673462"/>
            <a:gd name="connsiteY14" fmla="*/ 43507 h 77636"/>
            <a:gd name="connsiteX15" fmla="*/ 6463 w 673462"/>
            <a:gd name="connsiteY15" fmla="*/ 50957 h 77636"/>
            <a:gd name="connsiteX16" fmla="*/ 0 w 673462"/>
            <a:gd name="connsiteY16" fmla="*/ 57940 h 77636"/>
            <a:gd name="connsiteX17" fmla="*/ 6478 w 673462"/>
            <a:gd name="connsiteY17" fmla="*/ 64187 h 77636"/>
            <a:gd name="connsiteX18" fmla="*/ 25647 w 673462"/>
            <a:gd name="connsiteY18" fmla="*/ 69461 h 77636"/>
            <a:gd name="connsiteX19" fmla="*/ 56770 w 673462"/>
            <a:gd name="connsiteY19" fmla="*/ 73556 h 77636"/>
            <a:gd name="connsiteX20" fmla="*/ 98653 w 673462"/>
            <a:gd name="connsiteY20" fmla="*/ 76316 h 77636"/>
            <a:gd name="connsiteX21" fmla="*/ 149685 w 673462"/>
            <a:gd name="connsiteY21" fmla="*/ 77636 h 77636"/>
            <a:gd name="connsiteX22" fmla="*/ 207904 w 673462"/>
            <a:gd name="connsiteY22" fmla="*/ 77463 h 77636"/>
            <a:gd name="connsiteX23" fmla="*/ 271075 w 673462"/>
            <a:gd name="connsiteY23" fmla="*/ 75806 h 77636"/>
            <a:gd name="connsiteX24" fmla="*/ 336769 w 673462"/>
            <a:gd name="connsiteY24" fmla="*/ 72727 h 77636"/>
            <a:gd name="connsiteX25" fmla="*/ 402460 w 673462"/>
            <a:gd name="connsiteY25" fmla="*/ 68345 h 77636"/>
            <a:gd name="connsiteX26" fmla="*/ 465627 w 673462"/>
            <a:gd name="connsiteY26" fmla="*/ 62829 h 77636"/>
            <a:gd name="connsiteX27" fmla="*/ 523840 w 673462"/>
            <a:gd name="connsiteY27" fmla="*/ 56389 h 77636"/>
            <a:gd name="connsiteX28" fmla="*/ 574862 w 673462"/>
            <a:gd name="connsiteY28" fmla="*/ 49275 h 77636"/>
            <a:gd name="connsiteX29" fmla="*/ 616733 w 673462"/>
            <a:gd name="connsiteY29" fmla="*/ 41758 h 77636"/>
            <a:gd name="connsiteX30" fmla="*/ 647844 w 673462"/>
            <a:gd name="connsiteY30" fmla="*/ 34129 h 77636"/>
            <a:gd name="connsiteX31" fmla="*/ 666999 w 673462"/>
            <a:gd name="connsiteY31" fmla="*/ 26679 h 77636"/>
            <a:gd name="connsiteX32" fmla="*/ 673462 w 673462"/>
            <a:gd name="connsiteY32" fmla="*/ 19697 h 77636"/>
            <a:gd name="connsiteX0" fmla="*/ 673462 w 673462"/>
            <a:gd name="connsiteY0" fmla="*/ 19697 h 77636"/>
            <a:gd name="connsiteX1" fmla="*/ 666985 w 673462"/>
            <a:gd name="connsiteY1" fmla="*/ 13449 h 77636"/>
            <a:gd name="connsiteX2" fmla="*/ 647816 w 673462"/>
            <a:gd name="connsiteY2" fmla="*/ 8175 h 77636"/>
            <a:gd name="connsiteX3" fmla="*/ 616692 w 673462"/>
            <a:gd name="connsiteY3" fmla="*/ 4080 h 77636"/>
            <a:gd name="connsiteX4" fmla="*/ 574810 w 673462"/>
            <a:gd name="connsiteY4" fmla="*/ 1320 h 77636"/>
            <a:gd name="connsiteX5" fmla="*/ 523778 w 673462"/>
            <a:gd name="connsiteY5" fmla="*/ 0 h 77636"/>
            <a:gd name="connsiteX6" fmla="*/ 465558 w 673462"/>
            <a:gd name="connsiteY6" fmla="*/ 173 h 77636"/>
            <a:gd name="connsiteX7" fmla="*/ 402387 w 673462"/>
            <a:gd name="connsiteY7" fmla="*/ 1831 h 77636"/>
            <a:gd name="connsiteX8" fmla="*/ 336694 w 673462"/>
            <a:gd name="connsiteY8" fmla="*/ 4909 h 77636"/>
            <a:gd name="connsiteX9" fmla="*/ 271001 w 673462"/>
            <a:gd name="connsiteY9" fmla="*/ 9291 h 77636"/>
            <a:gd name="connsiteX10" fmla="*/ 207835 w 673462"/>
            <a:gd name="connsiteY10" fmla="*/ 14808 h 77636"/>
            <a:gd name="connsiteX11" fmla="*/ 149623 w 673462"/>
            <a:gd name="connsiteY11" fmla="*/ 21246 h 77636"/>
            <a:gd name="connsiteX12" fmla="*/ 98600 w 673462"/>
            <a:gd name="connsiteY12" fmla="*/ 28361 h 77636"/>
            <a:gd name="connsiteX13" fmla="*/ 56729 w 673462"/>
            <a:gd name="connsiteY13" fmla="*/ 35878 h 77636"/>
            <a:gd name="connsiteX14" fmla="*/ 25618 w 673462"/>
            <a:gd name="connsiteY14" fmla="*/ 43507 h 77636"/>
            <a:gd name="connsiteX15" fmla="*/ 6463 w 673462"/>
            <a:gd name="connsiteY15" fmla="*/ 50957 h 77636"/>
            <a:gd name="connsiteX16" fmla="*/ 0 w 673462"/>
            <a:gd name="connsiteY16" fmla="*/ 57940 h 77636"/>
            <a:gd name="connsiteX17" fmla="*/ 6478 w 673462"/>
            <a:gd name="connsiteY17" fmla="*/ 64187 h 77636"/>
            <a:gd name="connsiteX18" fmla="*/ 25647 w 673462"/>
            <a:gd name="connsiteY18" fmla="*/ 69461 h 77636"/>
            <a:gd name="connsiteX19" fmla="*/ 56770 w 673462"/>
            <a:gd name="connsiteY19" fmla="*/ 73556 h 77636"/>
            <a:gd name="connsiteX20" fmla="*/ 98653 w 673462"/>
            <a:gd name="connsiteY20" fmla="*/ 76316 h 77636"/>
            <a:gd name="connsiteX21" fmla="*/ 149685 w 673462"/>
            <a:gd name="connsiteY21" fmla="*/ 77636 h 77636"/>
            <a:gd name="connsiteX22" fmla="*/ 207904 w 673462"/>
            <a:gd name="connsiteY22" fmla="*/ 77463 h 77636"/>
            <a:gd name="connsiteX23" fmla="*/ 271075 w 673462"/>
            <a:gd name="connsiteY23" fmla="*/ 75806 h 77636"/>
            <a:gd name="connsiteX24" fmla="*/ 336769 w 673462"/>
            <a:gd name="connsiteY24" fmla="*/ 72727 h 77636"/>
            <a:gd name="connsiteX25" fmla="*/ 402460 w 673462"/>
            <a:gd name="connsiteY25" fmla="*/ 68345 h 77636"/>
            <a:gd name="connsiteX26" fmla="*/ 465627 w 673462"/>
            <a:gd name="connsiteY26" fmla="*/ 62829 h 77636"/>
            <a:gd name="connsiteX27" fmla="*/ 523840 w 673462"/>
            <a:gd name="connsiteY27" fmla="*/ 56389 h 77636"/>
            <a:gd name="connsiteX28" fmla="*/ 574862 w 673462"/>
            <a:gd name="connsiteY28" fmla="*/ 49275 h 77636"/>
            <a:gd name="connsiteX29" fmla="*/ 616733 w 673462"/>
            <a:gd name="connsiteY29" fmla="*/ 41758 h 77636"/>
            <a:gd name="connsiteX30" fmla="*/ 647844 w 673462"/>
            <a:gd name="connsiteY30" fmla="*/ 34129 h 77636"/>
            <a:gd name="connsiteX31" fmla="*/ 666999 w 673462"/>
            <a:gd name="connsiteY31" fmla="*/ 26679 h 77636"/>
            <a:gd name="connsiteX32" fmla="*/ 673462 w 673462"/>
            <a:gd name="connsiteY32" fmla="*/ 19697 h 77636"/>
            <a:gd name="connsiteX0" fmla="*/ 673462 w 673462"/>
            <a:gd name="connsiteY0" fmla="*/ 19697 h 77636"/>
            <a:gd name="connsiteX1" fmla="*/ 666985 w 673462"/>
            <a:gd name="connsiteY1" fmla="*/ 13449 h 77636"/>
            <a:gd name="connsiteX2" fmla="*/ 647816 w 673462"/>
            <a:gd name="connsiteY2" fmla="*/ 8175 h 77636"/>
            <a:gd name="connsiteX3" fmla="*/ 616692 w 673462"/>
            <a:gd name="connsiteY3" fmla="*/ 4080 h 77636"/>
            <a:gd name="connsiteX4" fmla="*/ 574810 w 673462"/>
            <a:gd name="connsiteY4" fmla="*/ 1320 h 77636"/>
            <a:gd name="connsiteX5" fmla="*/ 523778 w 673462"/>
            <a:gd name="connsiteY5" fmla="*/ 0 h 77636"/>
            <a:gd name="connsiteX6" fmla="*/ 465558 w 673462"/>
            <a:gd name="connsiteY6" fmla="*/ 173 h 77636"/>
            <a:gd name="connsiteX7" fmla="*/ 402387 w 673462"/>
            <a:gd name="connsiteY7" fmla="*/ 1831 h 77636"/>
            <a:gd name="connsiteX8" fmla="*/ 336694 w 673462"/>
            <a:gd name="connsiteY8" fmla="*/ 4909 h 77636"/>
            <a:gd name="connsiteX9" fmla="*/ 271001 w 673462"/>
            <a:gd name="connsiteY9" fmla="*/ 9291 h 77636"/>
            <a:gd name="connsiteX10" fmla="*/ 207835 w 673462"/>
            <a:gd name="connsiteY10" fmla="*/ 14808 h 77636"/>
            <a:gd name="connsiteX11" fmla="*/ 149623 w 673462"/>
            <a:gd name="connsiteY11" fmla="*/ 21246 h 77636"/>
            <a:gd name="connsiteX12" fmla="*/ 98600 w 673462"/>
            <a:gd name="connsiteY12" fmla="*/ 28361 h 77636"/>
            <a:gd name="connsiteX13" fmla="*/ 56729 w 673462"/>
            <a:gd name="connsiteY13" fmla="*/ 35878 h 77636"/>
            <a:gd name="connsiteX14" fmla="*/ 25618 w 673462"/>
            <a:gd name="connsiteY14" fmla="*/ 43507 h 77636"/>
            <a:gd name="connsiteX15" fmla="*/ 6463 w 673462"/>
            <a:gd name="connsiteY15" fmla="*/ 50957 h 77636"/>
            <a:gd name="connsiteX16" fmla="*/ 0 w 673462"/>
            <a:gd name="connsiteY16" fmla="*/ 57940 h 77636"/>
            <a:gd name="connsiteX17" fmla="*/ 6478 w 673462"/>
            <a:gd name="connsiteY17" fmla="*/ 64187 h 77636"/>
            <a:gd name="connsiteX18" fmla="*/ 25647 w 673462"/>
            <a:gd name="connsiteY18" fmla="*/ 69461 h 77636"/>
            <a:gd name="connsiteX19" fmla="*/ 56770 w 673462"/>
            <a:gd name="connsiteY19" fmla="*/ 73556 h 77636"/>
            <a:gd name="connsiteX20" fmla="*/ 98653 w 673462"/>
            <a:gd name="connsiteY20" fmla="*/ 76316 h 77636"/>
            <a:gd name="connsiteX21" fmla="*/ 149685 w 673462"/>
            <a:gd name="connsiteY21" fmla="*/ 77636 h 77636"/>
            <a:gd name="connsiteX22" fmla="*/ 207904 w 673462"/>
            <a:gd name="connsiteY22" fmla="*/ 77463 h 77636"/>
            <a:gd name="connsiteX23" fmla="*/ 271075 w 673462"/>
            <a:gd name="connsiteY23" fmla="*/ 75806 h 77636"/>
            <a:gd name="connsiteX24" fmla="*/ 336769 w 673462"/>
            <a:gd name="connsiteY24" fmla="*/ 72727 h 77636"/>
            <a:gd name="connsiteX25" fmla="*/ 402460 w 673462"/>
            <a:gd name="connsiteY25" fmla="*/ 68345 h 77636"/>
            <a:gd name="connsiteX26" fmla="*/ 465627 w 673462"/>
            <a:gd name="connsiteY26" fmla="*/ 62829 h 77636"/>
            <a:gd name="connsiteX27" fmla="*/ 523840 w 673462"/>
            <a:gd name="connsiteY27" fmla="*/ 56389 h 77636"/>
            <a:gd name="connsiteX28" fmla="*/ 574862 w 673462"/>
            <a:gd name="connsiteY28" fmla="*/ 49275 h 77636"/>
            <a:gd name="connsiteX29" fmla="*/ 616733 w 673462"/>
            <a:gd name="connsiteY29" fmla="*/ 41758 h 77636"/>
            <a:gd name="connsiteX30" fmla="*/ 647844 w 673462"/>
            <a:gd name="connsiteY30" fmla="*/ 34129 h 77636"/>
            <a:gd name="connsiteX31" fmla="*/ 666999 w 673462"/>
            <a:gd name="connsiteY31" fmla="*/ 26679 h 77636"/>
            <a:gd name="connsiteX32" fmla="*/ 673462 w 673462"/>
            <a:gd name="connsiteY32" fmla="*/ 19697 h 77636"/>
            <a:gd name="connsiteX0" fmla="*/ 673462 w 673462"/>
            <a:gd name="connsiteY0" fmla="*/ 19697 h 77636"/>
            <a:gd name="connsiteX1" fmla="*/ 666985 w 673462"/>
            <a:gd name="connsiteY1" fmla="*/ 13449 h 77636"/>
            <a:gd name="connsiteX2" fmla="*/ 647816 w 673462"/>
            <a:gd name="connsiteY2" fmla="*/ 8175 h 77636"/>
            <a:gd name="connsiteX3" fmla="*/ 616692 w 673462"/>
            <a:gd name="connsiteY3" fmla="*/ 4080 h 77636"/>
            <a:gd name="connsiteX4" fmla="*/ 574810 w 673462"/>
            <a:gd name="connsiteY4" fmla="*/ 1320 h 77636"/>
            <a:gd name="connsiteX5" fmla="*/ 523778 w 673462"/>
            <a:gd name="connsiteY5" fmla="*/ 0 h 77636"/>
            <a:gd name="connsiteX6" fmla="*/ 465558 w 673462"/>
            <a:gd name="connsiteY6" fmla="*/ 173 h 77636"/>
            <a:gd name="connsiteX7" fmla="*/ 402387 w 673462"/>
            <a:gd name="connsiteY7" fmla="*/ 1831 h 77636"/>
            <a:gd name="connsiteX8" fmla="*/ 336694 w 673462"/>
            <a:gd name="connsiteY8" fmla="*/ 4909 h 77636"/>
            <a:gd name="connsiteX9" fmla="*/ 271001 w 673462"/>
            <a:gd name="connsiteY9" fmla="*/ 9291 h 77636"/>
            <a:gd name="connsiteX10" fmla="*/ 207835 w 673462"/>
            <a:gd name="connsiteY10" fmla="*/ 14808 h 77636"/>
            <a:gd name="connsiteX11" fmla="*/ 149623 w 673462"/>
            <a:gd name="connsiteY11" fmla="*/ 21246 h 77636"/>
            <a:gd name="connsiteX12" fmla="*/ 98600 w 673462"/>
            <a:gd name="connsiteY12" fmla="*/ 28361 h 77636"/>
            <a:gd name="connsiteX13" fmla="*/ 56729 w 673462"/>
            <a:gd name="connsiteY13" fmla="*/ 35878 h 77636"/>
            <a:gd name="connsiteX14" fmla="*/ 25618 w 673462"/>
            <a:gd name="connsiteY14" fmla="*/ 43507 h 77636"/>
            <a:gd name="connsiteX15" fmla="*/ 6463 w 673462"/>
            <a:gd name="connsiteY15" fmla="*/ 50957 h 77636"/>
            <a:gd name="connsiteX16" fmla="*/ 0 w 673462"/>
            <a:gd name="connsiteY16" fmla="*/ 57940 h 77636"/>
            <a:gd name="connsiteX17" fmla="*/ 6478 w 673462"/>
            <a:gd name="connsiteY17" fmla="*/ 64187 h 77636"/>
            <a:gd name="connsiteX18" fmla="*/ 25647 w 673462"/>
            <a:gd name="connsiteY18" fmla="*/ 69461 h 77636"/>
            <a:gd name="connsiteX19" fmla="*/ 56770 w 673462"/>
            <a:gd name="connsiteY19" fmla="*/ 73556 h 77636"/>
            <a:gd name="connsiteX20" fmla="*/ 98653 w 673462"/>
            <a:gd name="connsiteY20" fmla="*/ 76316 h 77636"/>
            <a:gd name="connsiteX21" fmla="*/ 149685 w 673462"/>
            <a:gd name="connsiteY21" fmla="*/ 77636 h 77636"/>
            <a:gd name="connsiteX22" fmla="*/ 207904 w 673462"/>
            <a:gd name="connsiteY22" fmla="*/ 77463 h 77636"/>
            <a:gd name="connsiteX23" fmla="*/ 271075 w 673462"/>
            <a:gd name="connsiteY23" fmla="*/ 75806 h 77636"/>
            <a:gd name="connsiteX24" fmla="*/ 336769 w 673462"/>
            <a:gd name="connsiteY24" fmla="*/ 72727 h 77636"/>
            <a:gd name="connsiteX25" fmla="*/ 402460 w 673462"/>
            <a:gd name="connsiteY25" fmla="*/ 68345 h 77636"/>
            <a:gd name="connsiteX26" fmla="*/ 465627 w 673462"/>
            <a:gd name="connsiteY26" fmla="*/ 62829 h 77636"/>
            <a:gd name="connsiteX27" fmla="*/ 523840 w 673462"/>
            <a:gd name="connsiteY27" fmla="*/ 56389 h 77636"/>
            <a:gd name="connsiteX28" fmla="*/ 574862 w 673462"/>
            <a:gd name="connsiteY28" fmla="*/ 49275 h 77636"/>
            <a:gd name="connsiteX29" fmla="*/ 616733 w 673462"/>
            <a:gd name="connsiteY29" fmla="*/ 41758 h 77636"/>
            <a:gd name="connsiteX30" fmla="*/ 647844 w 673462"/>
            <a:gd name="connsiteY30" fmla="*/ 34129 h 77636"/>
            <a:gd name="connsiteX31" fmla="*/ 666999 w 673462"/>
            <a:gd name="connsiteY31" fmla="*/ 26679 h 77636"/>
            <a:gd name="connsiteX32" fmla="*/ 673462 w 673462"/>
            <a:gd name="connsiteY32" fmla="*/ 19697 h 77636"/>
            <a:gd name="connsiteX0" fmla="*/ 673462 w 673462"/>
            <a:gd name="connsiteY0" fmla="*/ 19697 h 77636"/>
            <a:gd name="connsiteX1" fmla="*/ 666985 w 673462"/>
            <a:gd name="connsiteY1" fmla="*/ 13449 h 77636"/>
            <a:gd name="connsiteX2" fmla="*/ 647816 w 673462"/>
            <a:gd name="connsiteY2" fmla="*/ 8175 h 77636"/>
            <a:gd name="connsiteX3" fmla="*/ 616692 w 673462"/>
            <a:gd name="connsiteY3" fmla="*/ 4080 h 77636"/>
            <a:gd name="connsiteX4" fmla="*/ 574810 w 673462"/>
            <a:gd name="connsiteY4" fmla="*/ 1320 h 77636"/>
            <a:gd name="connsiteX5" fmla="*/ 523778 w 673462"/>
            <a:gd name="connsiteY5" fmla="*/ 0 h 77636"/>
            <a:gd name="connsiteX6" fmla="*/ 465558 w 673462"/>
            <a:gd name="connsiteY6" fmla="*/ 173 h 77636"/>
            <a:gd name="connsiteX7" fmla="*/ 402387 w 673462"/>
            <a:gd name="connsiteY7" fmla="*/ 1831 h 77636"/>
            <a:gd name="connsiteX8" fmla="*/ 336694 w 673462"/>
            <a:gd name="connsiteY8" fmla="*/ 4909 h 77636"/>
            <a:gd name="connsiteX9" fmla="*/ 271001 w 673462"/>
            <a:gd name="connsiteY9" fmla="*/ 9291 h 77636"/>
            <a:gd name="connsiteX10" fmla="*/ 207835 w 673462"/>
            <a:gd name="connsiteY10" fmla="*/ 14808 h 77636"/>
            <a:gd name="connsiteX11" fmla="*/ 149623 w 673462"/>
            <a:gd name="connsiteY11" fmla="*/ 21246 h 77636"/>
            <a:gd name="connsiteX12" fmla="*/ 98600 w 673462"/>
            <a:gd name="connsiteY12" fmla="*/ 28361 h 77636"/>
            <a:gd name="connsiteX13" fmla="*/ 56729 w 673462"/>
            <a:gd name="connsiteY13" fmla="*/ 35878 h 77636"/>
            <a:gd name="connsiteX14" fmla="*/ 25618 w 673462"/>
            <a:gd name="connsiteY14" fmla="*/ 43507 h 77636"/>
            <a:gd name="connsiteX15" fmla="*/ 6463 w 673462"/>
            <a:gd name="connsiteY15" fmla="*/ 50957 h 77636"/>
            <a:gd name="connsiteX16" fmla="*/ 0 w 673462"/>
            <a:gd name="connsiteY16" fmla="*/ 57940 h 77636"/>
            <a:gd name="connsiteX17" fmla="*/ 6478 w 673462"/>
            <a:gd name="connsiteY17" fmla="*/ 64187 h 77636"/>
            <a:gd name="connsiteX18" fmla="*/ 25647 w 673462"/>
            <a:gd name="connsiteY18" fmla="*/ 69461 h 77636"/>
            <a:gd name="connsiteX19" fmla="*/ 56770 w 673462"/>
            <a:gd name="connsiteY19" fmla="*/ 73556 h 77636"/>
            <a:gd name="connsiteX20" fmla="*/ 98653 w 673462"/>
            <a:gd name="connsiteY20" fmla="*/ 76316 h 77636"/>
            <a:gd name="connsiteX21" fmla="*/ 149685 w 673462"/>
            <a:gd name="connsiteY21" fmla="*/ 77636 h 77636"/>
            <a:gd name="connsiteX22" fmla="*/ 207904 w 673462"/>
            <a:gd name="connsiteY22" fmla="*/ 77463 h 77636"/>
            <a:gd name="connsiteX23" fmla="*/ 271075 w 673462"/>
            <a:gd name="connsiteY23" fmla="*/ 75806 h 77636"/>
            <a:gd name="connsiteX24" fmla="*/ 336769 w 673462"/>
            <a:gd name="connsiteY24" fmla="*/ 72727 h 77636"/>
            <a:gd name="connsiteX25" fmla="*/ 402460 w 673462"/>
            <a:gd name="connsiteY25" fmla="*/ 68345 h 77636"/>
            <a:gd name="connsiteX26" fmla="*/ 465627 w 673462"/>
            <a:gd name="connsiteY26" fmla="*/ 62829 h 77636"/>
            <a:gd name="connsiteX27" fmla="*/ 523840 w 673462"/>
            <a:gd name="connsiteY27" fmla="*/ 56389 h 77636"/>
            <a:gd name="connsiteX28" fmla="*/ 574862 w 673462"/>
            <a:gd name="connsiteY28" fmla="*/ 49275 h 77636"/>
            <a:gd name="connsiteX29" fmla="*/ 616733 w 673462"/>
            <a:gd name="connsiteY29" fmla="*/ 41758 h 77636"/>
            <a:gd name="connsiteX30" fmla="*/ 647844 w 673462"/>
            <a:gd name="connsiteY30" fmla="*/ 34129 h 77636"/>
            <a:gd name="connsiteX31" fmla="*/ 666999 w 673462"/>
            <a:gd name="connsiteY31" fmla="*/ 26679 h 77636"/>
            <a:gd name="connsiteX32" fmla="*/ 673462 w 673462"/>
            <a:gd name="connsiteY32" fmla="*/ 19697 h 77636"/>
            <a:gd name="connsiteX0" fmla="*/ 673462 w 673462"/>
            <a:gd name="connsiteY0" fmla="*/ 19697 h 77636"/>
            <a:gd name="connsiteX1" fmla="*/ 666985 w 673462"/>
            <a:gd name="connsiteY1" fmla="*/ 13449 h 77636"/>
            <a:gd name="connsiteX2" fmla="*/ 647816 w 673462"/>
            <a:gd name="connsiteY2" fmla="*/ 8175 h 77636"/>
            <a:gd name="connsiteX3" fmla="*/ 616692 w 673462"/>
            <a:gd name="connsiteY3" fmla="*/ 4080 h 77636"/>
            <a:gd name="connsiteX4" fmla="*/ 574810 w 673462"/>
            <a:gd name="connsiteY4" fmla="*/ 1320 h 77636"/>
            <a:gd name="connsiteX5" fmla="*/ 523778 w 673462"/>
            <a:gd name="connsiteY5" fmla="*/ 0 h 77636"/>
            <a:gd name="connsiteX6" fmla="*/ 465558 w 673462"/>
            <a:gd name="connsiteY6" fmla="*/ 173 h 77636"/>
            <a:gd name="connsiteX7" fmla="*/ 402387 w 673462"/>
            <a:gd name="connsiteY7" fmla="*/ 1831 h 77636"/>
            <a:gd name="connsiteX8" fmla="*/ 336694 w 673462"/>
            <a:gd name="connsiteY8" fmla="*/ 4909 h 77636"/>
            <a:gd name="connsiteX9" fmla="*/ 271001 w 673462"/>
            <a:gd name="connsiteY9" fmla="*/ 9291 h 77636"/>
            <a:gd name="connsiteX10" fmla="*/ 207835 w 673462"/>
            <a:gd name="connsiteY10" fmla="*/ 14808 h 77636"/>
            <a:gd name="connsiteX11" fmla="*/ 149623 w 673462"/>
            <a:gd name="connsiteY11" fmla="*/ 21246 h 77636"/>
            <a:gd name="connsiteX12" fmla="*/ 98600 w 673462"/>
            <a:gd name="connsiteY12" fmla="*/ 28361 h 77636"/>
            <a:gd name="connsiteX13" fmla="*/ 56729 w 673462"/>
            <a:gd name="connsiteY13" fmla="*/ 35878 h 77636"/>
            <a:gd name="connsiteX14" fmla="*/ 25618 w 673462"/>
            <a:gd name="connsiteY14" fmla="*/ 43507 h 77636"/>
            <a:gd name="connsiteX15" fmla="*/ 6463 w 673462"/>
            <a:gd name="connsiteY15" fmla="*/ 50957 h 77636"/>
            <a:gd name="connsiteX16" fmla="*/ 0 w 673462"/>
            <a:gd name="connsiteY16" fmla="*/ 57940 h 77636"/>
            <a:gd name="connsiteX17" fmla="*/ 6478 w 673462"/>
            <a:gd name="connsiteY17" fmla="*/ 64187 h 77636"/>
            <a:gd name="connsiteX18" fmla="*/ 25647 w 673462"/>
            <a:gd name="connsiteY18" fmla="*/ 69461 h 77636"/>
            <a:gd name="connsiteX19" fmla="*/ 56770 w 673462"/>
            <a:gd name="connsiteY19" fmla="*/ 73556 h 77636"/>
            <a:gd name="connsiteX20" fmla="*/ 98653 w 673462"/>
            <a:gd name="connsiteY20" fmla="*/ 76316 h 77636"/>
            <a:gd name="connsiteX21" fmla="*/ 149685 w 673462"/>
            <a:gd name="connsiteY21" fmla="*/ 77636 h 77636"/>
            <a:gd name="connsiteX22" fmla="*/ 207904 w 673462"/>
            <a:gd name="connsiteY22" fmla="*/ 77463 h 77636"/>
            <a:gd name="connsiteX23" fmla="*/ 271075 w 673462"/>
            <a:gd name="connsiteY23" fmla="*/ 75806 h 77636"/>
            <a:gd name="connsiteX24" fmla="*/ 336769 w 673462"/>
            <a:gd name="connsiteY24" fmla="*/ 72727 h 77636"/>
            <a:gd name="connsiteX25" fmla="*/ 402460 w 673462"/>
            <a:gd name="connsiteY25" fmla="*/ 68345 h 77636"/>
            <a:gd name="connsiteX26" fmla="*/ 465627 w 673462"/>
            <a:gd name="connsiteY26" fmla="*/ 62829 h 77636"/>
            <a:gd name="connsiteX27" fmla="*/ 523840 w 673462"/>
            <a:gd name="connsiteY27" fmla="*/ 56389 h 77636"/>
            <a:gd name="connsiteX28" fmla="*/ 574862 w 673462"/>
            <a:gd name="connsiteY28" fmla="*/ 49275 h 77636"/>
            <a:gd name="connsiteX29" fmla="*/ 616733 w 673462"/>
            <a:gd name="connsiteY29" fmla="*/ 41758 h 77636"/>
            <a:gd name="connsiteX30" fmla="*/ 647844 w 673462"/>
            <a:gd name="connsiteY30" fmla="*/ 34129 h 77636"/>
            <a:gd name="connsiteX31" fmla="*/ 666999 w 673462"/>
            <a:gd name="connsiteY31" fmla="*/ 26679 h 77636"/>
            <a:gd name="connsiteX32" fmla="*/ 673462 w 673462"/>
            <a:gd name="connsiteY32" fmla="*/ 19697 h 77636"/>
            <a:gd name="connsiteX0" fmla="*/ 673462 w 673462"/>
            <a:gd name="connsiteY0" fmla="*/ 19697 h 77636"/>
            <a:gd name="connsiteX1" fmla="*/ 666985 w 673462"/>
            <a:gd name="connsiteY1" fmla="*/ 13449 h 77636"/>
            <a:gd name="connsiteX2" fmla="*/ 647816 w 673462"/>
            <a:gd name="connsiteY2" fmla="*/ 8175 h 77636"/>
            <a:gd name="connsiteX3" fmla="*/ 616692 w 673462"/>
            <a:gd name="connsiteY3" fmla="*/ 4080 h 77636"/>
            <a:gd name="connsiteX4" fmla="*/ 574810 w 673462"/>
            <a:gd name="connsiteY4" fmla="*/ 1320 h 77636"/>
            <a:gd name="connsiteX5" fmla="*/ 523778 w 673462"/>
            <a:gd name="connsiteY5" fmla="*/ 0 h 77636"/>
            <a:gd name="connsiteX6" fmla="*/ 465558 w 673462"/>
            <a:gd name="connsiteY6" fmla="*/ 173 h 77636"/>
            <a:gd name="connsiteX7" fmla="*/ 402387 w 673462"/>
            <a:gd name="connsiteY7" fmla="*/ 1831 h 77636"/>
            <a:gd name="connsiteX8" fmla="*/ 336694 w 673462"/>
            <a:gd name="connsiteY8" fmla="*/ 4909 h 77636"/>
            <a:gd name="connsiteX9" fmla="*/ 271001 w 673462"/>
            <a:gd name="connsiteY9" fmla="*/ 9291 h 77636"/>
            <a:gd name="connsiteX10" fmla="*/ 207835 w 673462"/>
            <a:gd name="connsiteY10" fmla="*/ 14808 h 77636"/>
            <a:gd name="connsiteX11" fmla="*/ 149623 w 673462"/>
            <a:gd name="connsiteY11" fmla="*/ 21246 h 77636"/>
            <a:gd name="connsiteX12" fmla="*/ 98600 w 673462"/>
            <a:gd name="connsiteY12" fmla="*/ 28361 h 77636"/>
            <a:gd name="connsiteX13" fmla="*/ 56729 w 673462"/>
            <a:gd name="connsiteY13" fmla="*/ 35878 h 77636"/>
            <a:gd name="connsiteX14" fmla="*/ 25618 w 673462"/>
            <a:gd name="connsiteY14" fmla="*/ 43507 h 77636"/>
            <a:gd name="connsiteX15" fmla="*/ 6463 w 673462"/>
            <a:gd name="connsiteY15" fmla="*/ 50957 h 77636"/>
            <a:gd name="connsiteX16" fmla="*/ 0 w 673462"/>
            <a:gd name="connsiteY16" fmla="*/ 57940 h 77636"/>
            <a:gd name="connsiteX17" fmla="*/ 6478 w 673462"/>
            <a:gd name="connsiteY17" fmla="*/ 64187 h 77636"/>
            <a:gd name="connsiteX18" fmla="*/ 25647 w 673462"/>
            <a:gd name="connsiteY18" fmla="*/ 69461 h 77636"/>
            <a:gd name="connsiteX19" fmla="*/ 56770 w 673462"/>
            <a:gd name="connsiteY19" fmla="*/ 73556 h 77636"/>
            <a:gd name="connsiteX20" fmla="*/ 98653 w 673462"/>
            <a:gd name="connsiteY20" fmla="*/ 76316 h 77636"/>
            <a:gd name="connsiteX21" fmla="*/ 149685 w 673462"/>
            <a:gd name="connsiteY21" fmla="*/ 77636 h 77636"/>
            <a:gd name="connsiteX22" fmla="*/ 207904 w 673462"/>
            <a:gd name="connsiteY22" fmla="*/ 77463 h 77636"/>
            <a:gd name="connsiteX23" fmla="*/ 271075 w 673462"/>
            <a:gd name="connsiteY23" fmla="*/ 75806 h 77636"/>
            <a:gd name="connsiteX24" fmla="*/ 336769 w 673462"/>
            <a:gd name="connsiteY24" fmla="*/ 72727 h 77636"/>
            <a:gd name="connsiteX25" fmla="*/ 402460 w 673462"/>
            <a:gd name="connsiteY25" fmla="*/ 68345 h 77636"/>
            <a:gd name="connsiteX26" fmla="*/ 465627 w 673462"/>
            <a:gd name="connsiteY26" fmla="*/ 62829 h 77636"/>
            <a:gd name="connsiteX27" fmla="*/ 523840 w 673462"/>
            <a:gd name="connsiteY27" fmla="*/ 56389 h 77636"/>
            <a:gd name="connsiteX28" fmla="*/ 574862 w 673462"/>
            <a:gd name="connsiteY28" fmla="*/ 49275 h 77636"/>
            <a:gd name="connsiteX29" fmla="*/ 616733 w 673462"/>
            <a:gd name="connsiteY29" fmla="*/ 41758 h 77636"/>
            <a:gd name="connsiteX30" fmla="*/ 647844 w 673462"/>
            <a:gd name="connsiteY30" fmla="*/ 34129 h 77636"/>
            <a:gd name="connsiteX31" fmla="*/ 666999 w 673462"/>
            <a:gd name="connsiteY31" fmla="*/ 26679 h 77636"/>
            <a:gd name="connsiteX32" fmla="*/ 673462 w 673462"/>
            <a:gd name="connsiteY32" fmla="*/ 19697 h 77636"/>
            <a:gd name="connsiteX0" fmla="*/ 673462 w 673462"/>
            <a:gd name="connsiteY0" fmla="*/ 19697 h 77636"/>
            <a:gd name="connsiteX1" fmla="*/ 666985 w 673462"/>
            <a:gd name="connsiteY1" fmla="*/ 13449 h 77636"/>
            <a:gd name="connsiteX2" fmla="*/ 647816 w 673462"/>
            <a:gd name="connsiteY2" fmla="*/ 8175 h 77636"/>
            <a:gd name="connsiteX3" fmla="*/ 616692 w 673462"/>
            <a:gd name="connsiteY3" fmla="*/ 4080 h 77636"/>
            <a:gd name="connsiteX4" fmla="*/ 574810 w 673462"/>
            <a:gd name="connsiteY4" fmla="*/ 1320 h 77636"/>
            <a:gd name="connsiteX5" fmla="*/ 523778 w 673462"/>
            <a:gd name="connsiteY5" fmla="*/ 0 h 77636"/>
            <a:gd name="connsiteX6" fmla="*/ 465558 w 673462"/>
            <a:gd name="connsiteY6" fmla="*/ 173 h 77636"/>
            <a:gd name="connsiteX7" fmla="*/ 402387 w 673462"/>
            <a:gd name="connsiteY7" fmla="*/ 1831 h 77636"/>
            <a:gd name="connsiteX8" fmla="*/ 336694 w 673462"/>
            <a:gd name="connsiteY8" fmla="*/ 4909 h 77636"/>
            <a:gd name="connsiteX9" fmla="*/ 271001 w 673462"/>
            <a:gd name="connsiteY9" fmla="*/ 9291 h 77636"/>
            <a:gd name="connsiteX10" fmla="*/ 207835 w 673462"/>
            <a:gd name="connsiteY10" fmla="*/ 14808 h 77636"/>
            <a:gd name="connsiteX11" fmla="*/ 149623 w 673462"/>
            <a:gd name="connsiteY11" fmla="*/ 21246 h 77636"/>
            <a:gd name="connsiteX12" fmla="*/ 98600 w 673462"/>
            <a:gd name="connsiteY12" fmla="*/ 28361 h 77636"/>
            <a:gd name="connsiteX13" fmla="*/ 56729 w 673462"/>
            <a:gd name="connsiteY13" fmla="*/ 35878 h 77636"/>
            <a:gd name="connsiteX14" fmla="*/ 25618 w 673462"/>
            <a:gd name="connsiteY14" fmla="*/ 43507 h 77636"/>
            <a:gd name="connsiteX15" fmla="*/ 6463 w 673462"/>
            <a:gd name="connsiteY15" fmla="*/ 50957 h 77636"/>
            <a:gd name="connsiteX16" fmla="*/ 0 w 673462"/>
            <a:gd name="connsiteY16" fmla="*/ 57940 h 77636"/>
            <a:gd name="connsiteX17" fmla="*/ 6478 w 673462"/>
            <a:gd name="connsiteY17" fmla="*/ 64187 h 77636"/>
            <a:gd name="connsiteX18" fmla="*/ 25647 w 673462"/>
            <a:gd name="connsiteY18" fmla="*/ 69461 h 77636"/>
            <a:gd name="connsiteX19" fmla="*/ 56770 w 673462"/>
            <a:gd name="connsiteY19" fmla="*/ 73556 h 77636"/>
            <a:gd name="connsiteX20" fmla="*/ 98653 w 673462"/>
            <a:gd name="connsiteY20" fmla="*/ 76316 h 77636"/>
            <a:gd name="connsiteX21" fmla="*/ 149685 w 673462"/>
            <a:gd name="connsiteY21" fmla="*/ 77636 h 77636"/>
            <a:gd name="connsiteX22" fmla="*/ 207904 w 673462"/>
            <a:gd name="connsiteY22" fmla="*/ 77463 h 77636"/>
            <a:gd name="connsiteX23" fmla="*/ 271075 w 673462"/>
            <a:gd name="connsiteY23" fmla="*/ 75806 h 77636"/>
            <a:gd name="connsiteX24" fmla="*/ 336769 w 673462"/>
            <a:gd name="connsiteY24" fmla="*/ 72727 h 77636"/>
            <a:gd name="connsiteX25" fmla="*/ 402460 w 673462"/>
            <a:gd name="connsiteY25" fmla="*/ 68345 h 77636"/>
            <a:gd name="connsiteX26" fmla="*/ 465627 w 673462"/>
            <a:gd name="connsiteY26" fmla="*/ 62829 h 77636"/>
            <a:gd name="connsiteX27" fmla="*/ 523840 w 673462"/>
            <a:gd name="connsiteY27" fmla="*/ 56389 h 77636"/>
            <a:gd name="connsiteX28" fmla="*/ 574862 w 673462"/>
            <a:gd name="connsiteY28" fmla="*/ 49275 h 77636"/>
            <a:gd name="connsiteX29" fmla="*/ 616733 w 673462"/>
            <a:gd name="connsiteY29" fmla="*/ 41758 h 77636"/>
            <a:gd name="connsiteX30" fmla="*/ 647844 w 673462"/>
            <a:gd name="connsiteY30" fmla="*/ 34129 h 77636"/>
            <a:gd name="connsiteX31" fmla="*/ 666999 w 673462"/>
            <a:gd name="connsiteY31" fmla="*/ 26679 h 77636"/>
            <a:gd name="connsiteX32" fmla="*/ 673462 w 673462"/>
            <a:gd name="connsiteY32" fmla="*/ 19697 h 77636"/>
            <a:gd name="connsiteX0" fmla="*/ 673465 w 673465"/>
            <a:gd name="connsiteY0" fmla="*/ 19697 h 77636"/>
            <a:gd name="connsiteX1" fmla="*/ 666988 w 673465"/>
            <a:gd name="connsiteY1" fmla="*/ 13449 h 77636"/>
            <a:gd name="connsiteX2" fmla="*/ 647819 w 673465"/>
            <a:gd name="connsiteY2" fmla="*/ 8175 h 77636"/>
            <a:gd name="connsiteX3" fmla="*/ 616695 w 673465"/>
            <a:gd name="connsiteY3" fmla="*/ 4080 h 77636"/>
            <a:gd name="connsiteX4" fmla="*/ 574813 w 673465"/>
            <a:gd name="connsiteY4" fmla="*/ 1320 h 77636"/>
            <a:gd name="connsiteX5" fmla="*/ 523781 w 673465"/>
            <a:gd name="connsiteY5" fmla="*/ 0 h 77636"/>
            <a:gd name="connsiteX6" fmla="*/ 465561 w 673465"/>
            <a:gd name="connsiteY6" fmla="*/ 173 h 77636"/>
            <a:gd name="connsiteX7" fmla="*/ 402390 w 673465"/>
            <a:gd name="connsiteY7" fmla="*/ 1831 h 77636"/>
            <a:gd name="connsiteX8" fmla="*/ 336697 w 673465"/>
            <a:gd name="connsiteY8" fmla="*/ 4909 h 77636"/>
            <a:gd name="connsiteX9" fmla="*/ 271004 w 673465"/>
            <a:gd name="connsiteY9" fmla="*/ 9291 h 77636"/>
            <a:gd name="connsiteX10" fmla="*/ 207838 w 673465"/>
            <a:gd name="connsiteY10" fmla="*/ 14808 h 77636"/>
            <a:gd name="connsiteX11" fmla="*/ 149626 w 673465"/>
            <a:gd name="connsiteY11" fmla="*/ 21246 h 77636"/>
            <a:gd name="connsiteX12" fmla="*/ 98603 w 673465"/>
            <a:gd name="connsiteY12" fmla="*/ 28361 h 77636"/>
            <a:gd name="connsiteX13" fmla="*/ 56732 w 673465"/>
            <a:gd name="connsiteY13" fmla="*/ 35878 h 77636"/>
            <a:gd name="connsiteX14" fmla="*/ 25621 w 673465"/>
            <a:gd name="connsiteY14" fmla="*/ 43507 h 77636"/>
            <a:gd name="connsiteX15" fmla="*/ 6466 w 673465"/>
            <a:gd name="connsiteY15" fmla="*/ 50957 h 77636"/>
            <a:gd name="connsiteX16" fmla="*/ 3 w 673465"/>
            <a:gd name="connsiteY16" fmla="*/ 57940 h 77636"/>
            <a:gd name="connsiteX17" fmla="*/ 6481 w 673465"/>
            <a:gd name="connsiteY17" fmla="*/ 64187 h 77636"/>
            <a:gd name="connsiteX18" fmla="*/ 25650 w 673465"/>
            <a:gd name="connsiteY18" fmla="*/ 69461 h 77636"/>
            <a:gd name="connsiteX19" fmla="*/ 56773 w 673465"/>
            <a:gd name="connsiteY19" fmla="*/ 73556 h 77636"/>
            <a:gd name="connsiteX20" fmla="*/ 98656 w 673465"/>
            <a:gd name="connsiteY20" fmla="*/ 76316 h 77636"/>
            <a:gd name="connsiteX21" fmla="*/ 149688 w 673465"/>
            <a:gd name="connsiteY21" fmla="*/ 77636 h 77636"/>
            <a:gd name="connsiteX22" fmla="*/ 207907 w 673465"/>
            <a:gd name="connsiteY22" fmla="*/ 77463 h 77636"/>
            <a:gd name="connsiteX23" fmla="*/ 271078 w 673465"/>
            <a:gd name="connsiteY23" fmla="*/ 75806 h 77636"/>
            <a:gd name="connsiteX24" fmla="*/ 336772 w 673465"/>
            <a:gd name="connsiteY24" fmla="*/ 72727 h 77636"/>
            <a:gd name="connsiteX25" fmla="*/ 402463 w 673465"/>
            <a:gd name="connsiteY25" fmla="*/ 68345 h 77636"/>
            <a:gd name="connsiteX26" fmla="*/ 465630 w 673465"/>
            <a:gd name="connsiteY26" fmla="*/ 62829 h 77636"/>
            <a:gd name="connsiteX27" fmla="*/ 523843 w 673465"/>
            <a:gd name="connsiteY27" fmla="*/ 56389 h 77636"/>
            <a:gd name="connsiteX28" fmla="*/ 574865 w 673465"/>
            <a:gd name="connsiteY28" fmla="*/ 49275 h 77636"/>
            <a:gd name="connsiteX29" fmla="*/ 616736 w 673465"/>
            <a:gd name="connsiteY29" fmla="*/ 41758 h 77636"/>
            <a:gd name="connsiteX30" fmla="*/ 647847 w 673465"/>
            <a:gd name="connsiteY30" fmla="*/ 34129 h 77636"/>
            <a:gd name="connsiteX31" fmla="*/ 667002 w 673465"/>
            <a:gd name="connsiteY31" fmla="*/ 26679 h 77636"/>
            <a:gd name="connsiteX32" fmla="*/ 673465 w 673465"/>
            <a:gd name="connsiteY32" fmla="*/ 19697 h 77636"/>
            <a:gd name="connsiteX0" fmla="*/ 673464 w 673464"/>
            <a:gd name="connsiteY0" fmla="*/ 19697 h 77636"/>
            <a:gd name="connsiteX1" fmla="*/ 666987 w 673464"/>
            <a:gd name="connsiteY1" fmla="*/ 13449 h 77636"/>
            <a:gd name="connsiteX2" fmla="*/ 647818 w 673464"/>
            <a:gd name="connsiteY2" fmla="*/ 8175 h 77636"/>
            <a:gd name="connsiteX3" fmla="*/ 616694 w 673464"/>
            <a:gd name="connsiteY3" fmla="*/ 4080 h 77636"/>
            <a:gd name="connsiteX4" fmla="*/ 574812 w 673464"/>
            <a:gd name="connsiteY4" fmla="*/ 1320 h 77636"/>
            <a:gd name="connsiteX5" fmla="*/ 523780 w 673464"/>
            <a:gd name="connsiteY5" fmla="*/ 0 h 77636"/>
            <a:gd name="connsiteX6" fmla="*/ 465560 w 673464"/>
            <a:gd name="connsiteY6" fmla="*/ 173 h 77636"/>
            <a:gd name="connsiteX7" fmla="*/ 402389 w 673464"/>
            <a:gd name="connsiteY7" fmla="*/ 1831 h 77636"/>
            <a:gd name="connsiteX8" fmla="*/ 336696 w 673464"/>
            <a:gd name="connsiteY8" fmla="*/ 4909 h 77636"/>
            <a:gd name="connsiteX9" fmla="*/ 271003 w 673464"/>
            <a:gd name="connsiteY9" fmla="*/ 9291 h 77636"/>
            <a:gd name="connsiteX10" fmla="*/ 207837 w 673464"/>
            <a:gd name="connsiteY10" fmla="*/ 14808 h 77636"/>
            <a:gd name="connsiteX11" fmla="*/ 149625 w 673464"/>
            <a:gd name="connsiteY11" fmla="*/ 21246 h 77636"/>
            <a:gd name="connsiteX12" fmla="*/ 98602 w 673464"/>
            <a:gd name="connsiteY12" fmla="*/ 28361 h 77636"/>
            <a:gd name="connsiteX13" fmla="*/ 56731 w 673464"/>
            <a:gd name="connsiteY13" fmla="*/ 35878 h 77636"/>
            <a:gd name="connsiteX14" fmla="*/ 25620 w 673464"/>
            <a:gd name="connsiteY14" fmla="*/ 43507 h 77636"/>
            <a:gd name="connsiteX15" fmla="*/ 6465 w 673464"/>
            <a:gd name="connsiteY15" fmla="*/ 50957 h 77636"/>
            <a:gd name="connsiteX16" fmla="*/ 2 w 673464"/>
            <a:gd name="connsiteY16" fmla="*/ 57940 h 77636"/>
            <a:gd name="connsiteX17" fmla="*/ 6480 w 673464"/>
            <a:gd name="connsiteY17" fmla="*/ 64187 h 77636"/>
            <a:gd name="connsiteX18" fmla="*/ 25649 w 673464"/>
            <a:gd name="connsiteY18" fmla="*/ 69461 h 77636"/>
            <a:gd name="connsiteX19" fmla="*/ 56772 w 673464"/>
            <a:gd name="connsiteY19" fmla="*/ 73556 h 77636"/>
            <a:gd name="connsiteX20" fmla="*/ 98655 w 673464"/>
            <a:gd name="connsiteY20" fmla="*/ 76316 h 77636"/>
            <a:gd name="connsiteX21" fmla="*/ 149687 w 673464"/>
            <a:gd name="connsiteY21" fmla="*/ 77636 h 77636"/>
            <a:gd name="connsiteX22" fmla="*/ 207906 w 673464"/>
            <a:gd name="connsiteY22" fmla="*/ 77463 h 77636"/>
            <a:gd name="connsiteX23" fmla="*/ 271077 w 673464"/>
            <a:gd name="connsiteY23" fmla="*/ 75806 h 77636"/>
            <a:gd name="connsiteX24" fmla="*/ 336771 w 673464"/>
            <a:gd name="connsiteY24" fmla="*/ 72727 h 77636"/>
            <a:gd name="connsiteX25" fmla="*/ 402462 w 673464"/>
            <a:gd name="connsiteY25" fmla="*/ 68345 h 77636"/>
            <a:gd name="connsiteX26" fmla="*/ 465629 w 673464"/>
            <a:gd name="connsiteY26" fmla="*/ 62829 h 77636"/>
            <a:gd name="connsiteX27" fmla="*/ 523842 w 673464"/>
            <a:gd name="connsiteY27" fmla="*/ 56389 h 77636"/>
            <a:gd name="connsiteX28" fmla="*/ 574864 w 673464"/>
            <a:gd name="connsiteY28" fmla="*/ 49275 h 77636"/>
            <a:gd name="connsiteX29" fmla="*/ 616735 w 673464"/>
            <a:gd name="connsiteY29" fmla="*/ 41758 h 77636"/>
            <a:gd name="connsiteX30" fmla="*/ 647846 w 673464"/>
            <a:gd name="connsiteY30" fmla="*/ 34129 h 77636"/>
            <a:gd name="connsiteX31" fmla="*/ 667001 w 673464"/>
            <a:gd name="connsiteY31" fmla="*/ 26679 h 77636"/>
            <a:gd name="connsiteX32" fmla="*/ 673464 w 673464"/>
            <a:gd name="connsiteY32" fmla="*/ 19697 h 77636"/>
            <a:gd name="connsiteX0" fmla="*/ 673464 w 673464"/>
            <a:gd name="connsiteY0" fmla="*/ 19697 h 77636"/>
            <a:gd name="connsiteX1" fmla="*/ 666987 w 673464"/>
            <a:gd name="connsiteY1" fmla="*/ 13449 h 77636"/>
            <a:gd name="connsiteX2" fmla="*/ 647818 w 673464"/>
            <a:gd name="connsiteY2" fmla="*/ 8175 h 77636"/>
            <a:gd name="connsiteX3" fmla="*/ 616694 w 673464"/>
            <a:gd name="connsiteY3" fmla="*/ 4080 h 77636"/>
            <a:gd name="connsiteX4" fmla="*/ 574812 w 673464"/>
            <a:gd name="connsiteY4" fmla="*/ 1320 h 77636"/>
            <a:gd name="connsiteX5" fmla="*/ 523780 w 673464"/>
            <a:gd name="connsiteY5" fmla="*/ 0 h 77636"/>
            <a:gd name="connsiteX6" fmla="*/ 465560 w 673464"/>
            <a:gd name="connsiteY6" fmla="*/ 173 h 77636"/>
            <a:gd name="connsiteX7" fmla="*/ 402389 w 673464"/>
            <a:gd name="connsiteY7" fmla="*/ 1831 h 77636"/>
            <a:gd name="connsiteX8" fmla="*/ 336696 w 673464"/>
            <a:gd name="connsiteY8" fmla="*/ 4909 h 77636"/>
            <a:gd name="connsiteX9" fmla="*/ 271003 w 673464"/>
            <a:gd name="connsiteY9" fmla="*/ 9291 h 77636"/>
            <a:gd name="connsiteX10" fmla="*/ 207837 w 673464"/>
            <a:gd name="connsiteY10" fmla="*/ 14808 h 77636"/>
            <a:gd name="connsiteX11" fmla="*/ 149625 w 673464"/>
            <a:gd name="connsiteY11" fmla="*/ 21246 h 77636"/>
            <a:gd name="connsiteX12" fmla="*/ 98602 w 673464"/>
            <a:gd name="connsiteY12" fmla="*/ 28361 h 77636"/>
            <a:gd name="connsiteX13" fmla="*/ 56731 w 673464"/>
            <a:gd name="connsiteY13" fmla="*/ 35878 h 77636"/>
            <a:gd name="connsiteX14" fmla="*/ 25620 w 673464"/>
            <a:gd name="connsiteY14" fmla="*/ 43507 h 77636"/>
            <a:gd name="connsiteX15" fmla="*/ 6465 w 673464"/>
            <a:gd name="connsiteY15" fmla="*/ 50957 h 77636"/>
            <a:gd name="connsiteX16" fmla="*/ 2 w 673464"/>
            <a:gd name="connsiteY16" fmla="*/ 57940 h 77636"/>
            <a:gd name="connsiteX17" fmla="*/ 6480 w 673464"/>
            <a:gd name="connsiteY17" fmla="*/ 64187 h 77636"/>
            <a:gd name="connsiteX18" fmla="*/ 25649 w 673464"/>
            <a:gd name="connsiteY18" fmla="*/ 69461 h 77636"/>
            <a:gd name="connsiteX19" fmla="*/ 56772 w 673464"/>
            <a:gd name="connsiteY19" fmla="*/ 73556 h 77636"/>
            <a:gd name="connsiteX20" fmla="*/ 98655 w 673464"/>
            <a:gd name="connsiteY20" fmla="*/ 76316 h 77636"/>
            <a:gd name="connsiteX21" fmla="*/ 149687 w 673464"/>
            <a:gd name="connsiteY21" fmla="*/ 77636 h 77636"/>
            <a:gd name="connsiteX22" fmla="*/ 207906 w 673464"/>
            <a:gd name="connsiteY22" fmla="*/ 77463 h 77636"/>
            <a:gd name="connsiteX23" fmla="*/ 271077 w 673464"/>
            <a:gd name="connsiteY23" fmla="*/ 75806 h 77636"/>
            <a:gd name="connsiteX24" fmla="*/ 336771 w 673464"/>
            <a:gd name="connsiteY24" fmla="*/ 72727 h 77636"/>
            <a:gd name="connsiteX25" fmla="*/ 402462 w 673464"/>
            <a:gd name="connsiteY25" fmla="*/ 68345 h 77636"/>
            <a:gd name="connsiteX26" fmla="*/ 465629 w 673464"/>
            <a:gd name="connsiteY26" fmla="*/ 62829 h 77636"/>
            <a:gd name="connsiteX27" fmla="*/ 523842 w 673464"/>
            <a:gd name="connsiteY27" fmla="*/ 56389 h 77636"/>
            <a:gd name="connsiteX28" fmla="*/ 574864 w 673464"/>
            <a:gd name="connsiteY28" fmla="*/ 49275 h 77636"/>
            <a:gd name="connsiteX29" fmla="*/ 616735 w 673464"/>
            <a:gd name="connsiteY29" fmla="*/ 41758 h 77636"/>
            <a:gd name="connsiteX30" fmla="*/ 647846 w 673464"/>
            <a:gd name="connsiteY30" fmla="*/ 34129 h 77636"/>
            <a:gd name="connsiteX31" fmla="*/ 667001 w 673464"/>
            <a:gd name="connsiteY31" fmla="*/ 26679 h 77636"/>
            <a:gd name="connsiteX32" fmla="*/ 673464 w 673464"/>
            <a:gd name="connsiteY32" fmla="*/ 19697 h 77636"/>
            <a:gd name="connsiteX0" fmla="*/ 673464 w 673464"/>
            <a:gd name="connsiteY0" fmla="*/ 19697 h 77636"/>
            <a:gd name="connsiteX1" fmla="*/ 666987 w 673464"/>
            <a:gd name="connsiteY1" fmla="*/ 13449 h 77636"/>
            <a:gd name="connsiteX2" fmla="*/ 647818 w 673464"/>
            <a:gd name="connsiteY2" fmla="*/ 8175 h 77636"/>
            <a:gd name="connsiteX3" fmla="*/ 616694 w 673464"/>
            <a:gd name="connsiteY3" fmla="*/ 4080 h 77636"/>
            <a:gd name="connsiteX4" fmla="*/ 574812 w 673464"/>
            <a:gd name="connsiteY4" fmla="*/ 1320 h 77636"/>
            <a:gd name="connsiteX5" fmla="*/ 523780 w 673464"/>
            <a:gd name="connsiteY5" fmla="*/ 0 h 77636"/>
            <a:gd name="connsiteX6" fmla="*/ 465560 w 673464"/>
            <a:gd name="connsiteY6" fmla="*/ 173 h 77636"/>
            <a:gd name="connsiteX7" fmla="*/ 402389 w 673464"/>
            <a:gd name="connsiteY7" fmla="*/ 1831 h 77636"/>
            <a:gd name="connsiteX8" fmla="*/ 336696 w 673464"/>
            <a:gd name="connsiteY8" fmla="*/ 4909 h 77636"/>
            <a:gd name="connsiteX9" fmla="*/ 271003 w 673464"/>
            <a:gd name="connsiteY9" fmla="*/ 9291 h 77636"/>
            <a:gd name="connsiteX10" fmla="*/ 207837 w 673464"/>
            <a:gd name="connsiteY10" fmla="*/ 14808 h 77636"/>
            <a:gd name="connsiteX11" fmla="*/ 149625 w 673464"/>
            <a:gd name="connsiteY11" fmla="*/ 21246 h 77636"/>
            <a:gd name="connsiteX12" fmla="*/ 98602 w 673464"/>
            <a:gd name="connsiteY12" fmla="*/ 28361 h 77636"/>
            <a:gd name="connsiteX13" fmla="*/ 56731 w 673464"/>
            <a:gd name="connsiteY13" fmla="*/ 35878 h 77636"/>
            <a:gd name="connsiteX14" fmla="*/ 25620 w 673464"/>
            <a:gd name="connsiteY14" fmla="*/ 43507 h 77636"/>
            <a:gd name="connsiteX15" fmla="*/ 6465 w 673464"/>
            <a:gd name="connsiteY15" fmla="*/ 50957 h 77636"/>
            <a:gd name="connsiteX16" fmla="*/ 2 w 673464"/>
            <a:gd name="connsiteY16" fmla="*/ 57940 h 77636"/>
            <a:gd name="connsiteX17" fmla="*/ 6480 w 673464"/>
            <a:gd name="connsiteY17" fmla="*/ 64187 h 77636"/>
            <a:gd name="connsiteX18" fmla="*/ 25649 w 673464"/>
            <a:gd name="connsiteY18" fmla="*/ 69461 h 77636"/>
            <a:gd name="connsiteX19" fmla="*/ 56772 w 673464"/>
            <a:gd name="connsiteY19" fmla="*/ 73556 h 77636"/>
            <a:gd name="connsiteX20" fmla="*/ 98655 w 673464"/>
            <a:gd name="connsiteY20" fmla="*/ 76316 h 77636"/>
            <a:gd name="connsiteX21" fmla="*/ 149687 w 673464"/>
            <a:gd name="connsiteY21" fmla="*/ 77636 h 77636"/>
            <a:gd name="connsiteX22" fmla="*/ 207906 w 673464"/>
            <a:gd name="connsiteY22" fmla="*/ 77463 h 77636"/>
            <a:gd name="connsiteX23" fmla="*/ 271077 w 673464"/>
            <a:gd name="connsiteY23" fmla="*/ 75806 h 77636"/>
            <a:gd name="connsiteX24" fmla="*/ 336771 w 673464"/>
            <a:gd name="connsiteY24" fmla="*/ 72727 h 77636"/>
            <a:gd name="connsiteX25" fmla="*/ 402462 w 673464"/>
            <a:gd name="connsiteY25" fmla="*/ 68345 h 77636"/>
            <a:gd name="connsiteX26" fmla="*/ 465629 w 673464"/>
            <a:gd name="connsiteY26" fmla="*/ 62829 h 77636"/>
            <a:gd name="connsiteX27" fmla="*/ 523842 w 673464"/>
            <a:gd name="connsiteY27" fmla="*/ 56389 h 77636"/>
            <a:gd name="connsiteX28" fmla="*/ 574864 w 673464"/>
            <a:gd name="connsiteY28" fmla="*/ 49275 h 77636"/>
            <a:gd name="connsiteX29" fmla="*/ 616735 w 673464"/>
            <a:gd name="connsiteY29" fmla="*/ 41758 h 77636"/>
            <a:gd name="connsiteX30" fmla="*/ 647846 w 673464"/>
            <a:gd name="connsiteY30" fmla="*/ 34129 h 77636"/>
            <a:gd name="connsiteX31" fmla="*/ 667001 w 673464"/>
            <a:gd name="connsiteY31" fmla="*/ 26679 h 77636"/>
            <a:gd name="connsiteX32" fmla="*/ 673464 w 673464"/>
            <a:gd name="connsiteY32" fmla="*/ 19697 h 77636"/>
            <a:gd name="connsiteX0" fmla="*/ 673464 w 673464"/>
            <a:gd name="connsiteY0" fmla="*/ 19697 h 77636"/>
            <a:gd name="connsiteX1" fmla="*/ 666987 w 673464"/>
            <a:gd name="connsiteY1" fmla="*/ 13449 h 77636"/>
            <a:gd name="connsiteX2" fmla="*/ 647818 w 673464"/>
            <a:gd name="connsiteY2" fmla="*/ 8175 h 77636"/>
            <a:gd name="connsiteX3" fmla="*/ 616694 w 673464"/>
            <a:gd name="connsiteY3" fmla="*/ 4080 h 77636"/>
            <a:gd name="connsiteX4" fmla="*/ 574812 w 673464"/>
            <a:gd name="connsiteY4" fmla="*/ 1320 h 77636"/>
            <a:gd name="connsiteX5" fmla="*/ 523780 w 673464"/>
            <a:gd name="connsiteY5" fmla="*/ 0 h 77636"/>
            <a:gd name="connsiteX6" fmla="*/ 465560 w 673464"/>
            <a:gd name="connsiteY6" fmla="*/ 173 h 77636"/>
            <a:gd name="connsiteX7" fmla="*/ 402389 w 673464"/>
            <a:gd name="connsiteY7" fmla="*/ 1831 h 77636"/>
            <a:gd name="connsiteX8" fmla="*/ 336696 w 673464"/>
            <a:gd name="connsiteY8" fmla="*/ 4909 h 77636"/>
            <a:gd name="connsiteX9" fmla="*/ 271003 w 673464"/>
            <a:gd name="connsiteY9" fmla="*/ 9291 h 77636"/>
            <a:gd name="connsiteX10" fmla="*/ 207837 w 673464"/>
            <a:gd name="connsiteY10" fmla="*/ 14808 h 77636"/>
            <a:gd name="connsiteX11" fmla="*/ 149625 w 673464"/>
            <a:gd name="connsiteY11" fmla="*/ 21246 h 77636"/>
            <a:gd name="connsiteX12" fmla="*/ 98602 w 673464"/>
            <a:gd name="connsiteY12" fmla="*/ 28361 h 77636"/>
            <a:gd name="connsiteX13" fmla="*/ 56731 w 673464"/>
            <a:gd name="connsiteY13" fmla="*/ 35878 h 77636"/>
            <a:gd name="connsiteX14" fmla="*/ 25620 w 673464"/>
            <a:gd name="connsiteY14" fmla="*/ 43507 h 77636"/>
            <a:gd name="connsiteX15" fmla="*/ 6465 w 673464"/>
            <a:gd name="connsiteY15" fmla="*/ 50957 h 77636"/>
            <a:gd name="connsiteX16" fmla="*/ 2 w 673464"/>
            <a:gd name="connsiteY16" fmla="*/ 57940 h 77636"/>
            <a:gd name="connsiteX17" fmla="*/ 6480 w 673464"/>
            <a:gd name="connsiteY17" fmla="*/ 64187 h 77636"/>
            <a:gd name="connsiteX18" fmla="*/ 25649 w 673464"/>
            <a:gd name="connsiteY18" fmla="*/ 69461 h 77636"/>
            <a:gd name="connsiteX19" fmla="*/ 56772 w 673464"/>
            <a:gd name="connsiteY19" fmla="*/ 73556 h 77636"/>
            <a:gd name="connsiteX20" fmla="*/ 98655 w 673464"/>
            <a:gd name="connsiteY20" fmla="*/ 76316 h 77636"/>
            <a:gd name="connsiteX21" fmla="*/ 149687 w 673464"/>
            <a:gd name="connsiteY21" fmla="*/ 77636 h 77636"/>
            <a:gd name="connsiteX22" fmla="*/ 207906 w 673464"/>
            <a:gd name="connsiteY22" fmla="*/ 77463 h 77636"/>
            <a:gd name="connsiteX23" fmla="*/ 271077 w 673464"/>
            <a:gd name="connsiteY23" fmla="*/ 75806 h 77636"/>
            <a:gd name="connsiteX24" fmla="*/ 336771 w 673464"/>
            <a:gd name="connsiteY24" fmla="*/ 72727 h 77636"/>
            <a:gd name="connsiteX25" fmla="*/ 402462 w 673464"/>
            <a:gd name="connsiteY25" fmla="*/ 68345 h 77636"/>
            <a:gd name="connsiteX26" fmla="*/ 465629 w 673464"/>
            <a:gd name="connsiteY26" fmla="*/ 62829 h 77636"/>
            <a:gd name="connsiteX27" fmla="*/ 523842 w 673464"/>
            <a:gd name="connsiteY27" fmla="*/ 56389 h 77636"/>
            <a:gd name="connsiteX28" fmla="*/ 574864 w 673464"/>
            <a:gd name="connsiteY28" fmla="*/ 49275 h 77636"/>
            <a:gd name="connsiteX29" fmla="*/ 616735 w 673464"/>
            <a:gd name="connsiteY29" fmla="*/ 41758 h 77636"/>
            <a:gd name="connsiteX30" fmla="*/ 647846 w 673464"/>
            <a:gd name="connsiteY30" fmla="*/ 34129 h 77636"/>
            <a:gd name="connsiteX31" fmla="*/ 667001 w 673464"/>
            <a:gd name="connsiteY31" fmla="*/ 26679 h 77636"/>
            <a:gd name="connsiteX32" fmla="*/ 673464 w 673464"/>
            <a:gd name="connsiteY32" fmla="*/ 19697 h 77636"/>
            <a:gd name="connsiteX0" fmla="*/ 673464 w 673464"/>
            <a:gd name="connsiteY0" fmla="*/ 19697 h 77636"/>
            <a:gd name="connsiteX1" fmla="*/ 666987 w 673464"/>
            <a:gd name="connsiteY1" fmla="*/ 13449 h 77636"/>
            <a:gd name="connsiteX2" fmla="*/ 647818 w 673464"/>
            <a:gd name="connsiteY2" fmla="*/ 8175 h 77636"/>
            <a:gd name="connsiteX3" fmla="*/ 616694 w 673464"/>
            <a:gd name="connsiteY3" fmla="*/ 4080 h 77636"/>
            <a:gd name="connsiteX4" fmla="*/ 574812 w 673464"/>
            <a:gd name="connsiteY4" fmla="*/ 1320 h 77636"/>
            <a:gd name="connsiteX5" fmla="*/ 523780 w 673464"/>
            <a:gd name="connsiteY5" fmla="*/ 0 h 77636"/>
            <a:gd name="connsiteX6" fmla="*/ 465560 w 673464"/>
            <a:gd name="connsiteY6" fmla="*/ 173 h 77636"/>
            <a:gd name="connsiteX7" fmla="*/ 402389 w 673464"/>
            <a:gd name="connsiteY7" fmla="*/ 1831 h 77636"/>
            <a:gd name="connsiteX8" fmla="*/ 336696 w 673464"/>
            <a:gd name="connsiteY8" fmla="*/ 4909 h 77636"/>
            <a:gd name="connsiteX9" fmla="*/ 271003 w 673464"/>
            <a:gd name="connsiteY9" fmla="*/ 9291 h 77636"/>
            <a:gd name="connsiteX10" fmla="*/ 207837 w 673464"/>
            <a:gd name="connsiteY10" fmla="*/ 14808 h 77636"/>
            <a:gd name="connsiteX11" fmla="*/ 149625 w 673464"/>
            <a:gd name="connsiteY11" fmla="*/ 21246 h 77636"/>
            <a:gd name="connsiteX12" fmla="*/ 98602 w 673464"/>
            <a:gd name="connsiteY12" fmla="*/ 28361 h 77636"/>
            <a:gd name="connsiteX13" fmla="*/ 56731 w 673464"/>
            <a:gd name="connsiteY13" fmla="*/ 35878 h 77636"/>
            <a:gd name="connsiteX14" fmla="*/ 25620 w 673464"/>
            <a:gd name="connsiteY14" fmla="*/ 43507 h 77636"/>
            <a:gd name="connsiteX15" fmla="*/ 6465 w 673464"/>
            <a:gd name="connsiteY15" fmla="*/ 50957 h 77636"/>
            <a:gd name="connsiteX16" fmla="*/ 2 w 673464"/>
            <a:gd name="connsiteY16" fmla="*/ 57940 h 77636"/>
            <a:gd name="connsiteX17" fmla="*/ 6480 w 673464"/>
            <a:gd name="connsiteY17" fmla="*/ 64187 h 77636"/>
            <a:gd name="connsiteX18" fmla="*/ 25649 w 673464"/>
            <a:gd name="connsiteY18" fmla="*/ 69461 h 77636"/>
            <a:gd name="connsiteX19" fmla="*/ 56772 w 673464"/>
            <a:gd name="connsiteY19" fmla="*/ 73556 h 77636"/>
            <a:gd name="connsiteX20" fmla="*/ 98655 w 673464"/>
            <a:gd name="connsiteY20" fmla="*/ 76316 h 77636"/>
            <a:gd name="connsiteX21" fmla="*/ 149687 w 673464"/>
            <a:gd name="connsiteY21" fmla="*/ 77636 h 77636"/>
            <a:gd name="connsiteX22" fmla="*/ 207906 w 673464"/>
            <a:gd name="connsiteY22" fmla="*/ 77463 h 77636"/>
            <a:gd name="connsiteX23" fmla="*/ 271077 w 673464"/>
            <a:gd name="connsiteY23" fmla="*/ 75806 h 77636"/>
            <a:gd name="connsiteX24" fmla="*/ 336771 w 673464"/>
            <a:gd name="connsiteY24" fmla="*/ 72727 h 77636"/>
            <a:gd name="connsiteX25" fmla="*/ 402462 w 673464"/>
            <a:gd name="connsiteY25" fmla="*/ 68345 h 77636"/>
            <a:gd name="connsiteX26" fmla="*/ 465629 w 673464"/>
            <a:gd name="connsiteY26" fmla="*/ 62829 h 77636"/>
            <a:gd name="connsiteX27" fmla="*/ 523842 w 673464"/>
            <a:gd name="connsiteY27" fmla="*/ 56389 h 77636"/>
            <a:gd name="connsiteX28" fmla="*/ 574864 w 673464"/>
            <a:gd name="connsiteY28" fmla="*/ 49275 h 77636"/>
            <a:gd name="connsiteX29" fmla="*/ 616735 w 673464"/>
            <a:gd name="connsiteY29" fmla="*/ 41758 h 77636"/>
            <a:gd name="connsiteX30" fmla="*/ 647846 w 673464"/>
            <a:gd name="connsiteY30" fmla="*/ 34129 h 77636"/>
            <a:gd name="connsiteX31" fmla="*/ 667001 w 673464"/>
            <a:gd name="connsiteY31" fmla="*/ 26679 h 77636"/>
            <a:gd name="connsiteX32" fmla="*/ 673464 w 673464"/>
            <a:gd name="connsiteY32" fmla="*/ 19697 h 77636"/>
            <a:gd name="connsiteX0" fmla="*/ 673464 w 673464"/>
            <a:gd name="connsiteY0" fmla="*/ 19697 h 77636"/>
            <a:gd name="connsiteX1" fmla="*/ 666987 w 673464"/>
            <a:gd name="connsiteY1" fmla="*/ 13449 h 77636"/>
            <a:gd name="connsiteX2" fmla="*/ 647818 w 673464"/>
            <a:gd name="connsiteY2" fmla="*/ 8175 h 77636"/>
            <a:gd name="connsiteX3" fmla="*/ 616694 w 673464"/>
            <a:gd name="connsiteY3" fmla="*/ 4080 h 77636"/>
            <a:gd name="connsiteX4" fmla="*/ 574812 w 673464"/>
            <a:gd name="connsiteY4" fmla="*/ 1320 h 77636"/>
            <a:gd name="connsiteX5" fmla="*/ 523780 w 673464"/>
            <a:gd name="connsiteY5" fmla="*/ 0 h 77636"/>
            <a:gd name="connsiteX6" fmla="*/ 465560 w 673464"/>
            <a:gd name="connsiteY6" fmla="*/ 173 h 77636"/>
            <a:gd name="connsiteX7" fmla="*/ 402389 w 673464"/>
            <a:gd name="connsiteY7" fmla="*/ 1831 h 77636"/>
            <a:gd name="connsiteX8" fmla="*/ 336696 w 673464"/>
            <a:gd name="connsiteY8" fmla="*/ 4909 h 77636"/>
            <a:gd name="connsiteX9" fmla="*/ 271003 w 673464"/>
            <a:gd name="connsiteY9" fmla="*/ 9291 h 77636"/>
            <a:gd name="connsiteX10" fmla="*/ 207837 w 673464"/>
            <a:gd name="connsiteY10" fmla="*/ 14808 h 77636"/>
            <a:gd name="connsiteX11" fmla="*/ 149625 w 673464"/>
            <a:gd name="connsiteY11" fmla="*/ 21246 h 77636"/>
            <a:gd name="connsiteX12" fmla="*/ 98602 w 673464"/>
            <a:gd name="connsiteY12" fmla="*/ 28361 h 77636"/>
            <a:gd name="connsiteX13" fmla="*/ 56731 w 673464"/>
            <a:gd name="connsiteY13" fmla="*/ 35878 h 77636"/>
            <a:gd name="connsiteX14" fmla="*/ 25620 w 673464"/>
            <a:gd name="connsiteY14" fmla="*/ 43507 h 77636"/>
            <a:gd name="connsiteX15" fmla="*/ 6465 w 673464"/>
            <a:gd name="connsiteY15" fmla="*/ 50957 h 77636"/>
            <a:gd name="connsiteX16" fmla="*/ 2 w 673464"/>
            <a:gd name="connsiteY16" fmla="*/ 57940 h 77636"/>
            <a:gd name="connsiteX17" fmla="*/ 6480 w 673464"/>
            <a:gd name="connsiteY17" fmla="*/ 64187 h 77636"/>
            <a:gd name="connsiteX18" fmla="*/ 25649 w 673464"/>
            <a:gd name="connsiteY18" fmla="*/ 69461 h 77636"/>
            <a:gd name="connsiteX19" fmla="*/ 56772 w 673464"/>
            <a:gd name="connsiteY19" fmla="*/ 73556 h 77636"/>
            <a:gd name="connsiteX20" fmla="*/ 98655 w 673464"/>
            <a:gd name="connsiteY20" fmla="*/ 76316 h 77636"/>
            <a:gd name="connsiteX21" fmla="*/ 149687 w 673464"/>
            <a:gd name="connsiteY21" fmla="*/ 77636 h 77636"/>
            <a:gd name="connsiteX22" fmla="*/ 207906 w 673464"/>
            <a:gd name="connsiteY22" fmla="*/ 77463 h 77636"/>
            <a:gd name="connsiteX23" fmla="*/ 271077 w 673464"/>
            <a:gd name="connsiteY23" fmla="*/ 75806 h 77636"/>
            <a:gd name="connsiteX24" fmla="*/ 336771 w 673464"/>
            <a:gd name="connsiteY24" fmla="*/ 72727 h 77636"/>
            <a:gd name="connsiteX25" fmla="*/ 402462 w 673464"/>
            <a:gd name="connsiteY25" fmla="*/ 68345 h 77636"/>
            <a:gd name="connsiteX26" fmla="*/ 465629 w 673464"/>
            <a:gd name="connsiteY26" fmla="*/ 62829 h 77636"/>
            <a:gd name="connsiteX27" fmla="*/ 523842 w 673464"/>
            <a:gd name="connsiteY27" fmla="*/ 56389 h 77636"/>
            <a:gd name="connsiteX28" fmla="*/ 574864 w 673464"/>
            <a:gd name="connsiteY28" fmla="*/ 49275 h 77636"/>
            <a:gd name="connsiteX29" fmla="*/ 616735 w 673464"/>
            <a:gd name="connsiteY29" fmla="*/ 41758 h 77636"/>
            <a:gd name="connsiteX30" fmla="*/ 647846 w 673464"/>
            <a:gd name="connsiteY30" fmla="*/ 34129 h 77636"/>
            <a:gd name="connsiteX31" fmla="*/ 667001 w 673464"/>
            <a:gd name="connsiteY31" fmla="*/ 26679 h 77636"/>
            <a:gd name="connsiteX32" fmla="*/ 673464 w 673464"/>
            <a:gd name="connsiteY32" fmla="*/ 19697 h 77636"/>
            <a:gd name="connsiteX0" fmla="*/ 673464 w 673464"/>
            <a:gd name="connsiteY0" fmla="*/ 19697 h 77636"/>
            <a:gd name="connsiteX1" fmla="*/ 666987 w 673464"/>
            <a:gd name="connsiteY1" fmla="*/ 13449 h 77636"/>
            <a:gd name="connsiteX2" fmla="*/ 647818 w 673464"/>
            <a:gd name="connsiteY2" fmla="*/ 8175 h 77636"/>
            <a:gd name="connsiteX3" fmla="*/ 616694 w 673464"/>
            <a:gd name="connsiteY3" fmla="*/ 4080 h 77636"/>
            <a:gd name="connsiteX4" fmla="*/ 574812 w 673464"/>
            <a:gd name="connsiteY4" fmla="*/ 1320 h 77636"/>
            <a:gd name="connsiteX5" fmla="*/ 523780 w 673464"/>
            <a:gd name="connsiteY5" fmla="*/ 0 h 77636"/>
            <a:gd name="connsiteX6" fmla="*/ 465560 w 673464"/>
            <a:gd name="connsiteY6" fmla="*/ 173 h 77636"/>
            <a:gd name="connsiteX7" fmla="*/ 402389 w 673464"/>
            <a:gd name="connsiteY7" fmla="*/ 1831 h 77636"/>
            <a:gd name="connsiteX8" fmla="*/ 336696 w 673464"/>
            <a:gd name="connsiteY8" fmla="*/ 4909 h 77636"/>
            <a:gd name="connsiteX9" fmla="*/ 271003 w 673464"/>
            <a:gd name="connsiteY9" fmla="*/ 9291 h 77636"/>
            <a:gd name="connsiteX10" fmla="*/ 207837 w 673464"/>
            <a:gd name="connsiteY10" fmla="*/ 14808 h 77636"/>
            <a:gd name="connsiteX11" fmla="*/ 149625 w 673464"/>
            <a:gd name="connsiteY11" fmla="*/ 21246 h 77636"/>
            <a:gd name="connsiteX12" fmla="*/ 98602 w 673464"/>
            <a:gd name="connsiteY12" fmla="*/ 28361 h 77636"/>
            <a:gd name="connsiteX13" fmla="*/ 56731 w 673464"/>
            <a:gd name="connsiteY13" fmla="*/ 35878 h 77636"/>
            <a:gd name="connsiteX14" fmla="*/ 25620 w 673464"/>
            <a:gd name="connsiteY14" fmla="*/ 43507 h 77636"/>
            <a:gd name="connsiteX15" fmla="*/ 6465 w 673464"/>
            <a:gd name="connsiteY15" fmla="*/ 50957 h 77636"/>
            <a:gd name="connsiteX16" fmla="*/ 2 w 673464"/>
            <a:gd name="connsiteY16" fmla="*/ 57940 h 77636"/>
            <a:gd name="connsiteX17" fmla="*/ 6480 w 673464"/>
            <a:gd name="connsiteY17" fmla="*/ 64187 h 77636"/>
            <a:gd name="connsiteX18" fmla="*/ 25649 w 673464"/>
            <a:gd name="connsiteY18" fmla="*/ 69461 h 77636"/>
            <a:gd name="connsiteX19" fmla="*/ 56772 w 673464"/>
            <a:gd name="connsiteY19" fmla="*/ 73556 h 77636"/>
            <a:gd name="connsiteX20" fmla="*/ 98655 w 673464"/>
            <a:gd name="connsiteY20" fmla="*/ 76316 h 77636"/>
            <a:gd name="connsiteX21" fmla="*/ 149687 w 673464"/>
            <a:gd name="connsiteY21" fmla="*/ 77636 h 77636"/>
            <a:gd name="connsiteX22" fmla="*/ 207906 w 673464"/>
            <a:gd name="connsiteY22" fmla="*/ 77463 h 77636"/>
            <a:gd name="connsiteX23" fmla="*/ 271077 w 673464"/>
            <a:gd name="connsiteY23" fmla="*/ 75806 h 77636"/>
            <a:gd name="connsiteX24" fmla="*/ 336771 w 673464"/>
            <a:gd name="connsiteY24" fmla="*/ 72727 h 77636"/>
            <a:gd name="connsiteX25" fmla="*/ 402462 w 673464"/>
            <a:gd name="connsiteY25" fmla="*/ 68345 h 77636"/>
            <a:gd name="connsiteX26" fmla="*/ 465629 w 673464"/>
            <a:gd name="connsiteY26" fmla="*/ 62829 h 77636"/>
            <a:gd name="connsiteX27" fmla="*/ 523842 w 673464"/>
            <a:gd name="connsiteY27" fmla="*/ 56389 h 77636"/>
            <a:gd name="connsiteX28" fmla="*/ 574864 w 673464"/>
            <a:gd name="connsiteY28" fmla="*/ 49275 h 77636"/>
            <a:gd name="connsiteX29" fmla="*/ 616735 w 673464"/>
            <a:gd name="connsiteY29" fmla="*/ 41758 h 77636"/>
            <a:gd name="connsiteX30" fmla="*/ 647846 w 673464"/>
            <a:gd name="connsiteY30" fmla="*/ 34129 h 77636"/>
            <a:gd name="connsiteX31" fmla="*/ 667001 w 673464"/>
            <a:gd name="connsiteY31" fmla="*/ 26679 h 77636"/>
            <a:gd name="connsiteX32" fmla="*/ 673464 w 673464"/>
            <a:gd name="connsiteY32" fmla="*/ 19697 h 77636"/>
            <a:gd name="connsiteX0" fmla="*/ 673464 w 673464"/>
            <a:gd name="connsiteY0" fmla="*/ 19697 h 77636"/>
            <a:gd name="connsiteX1" fmla="*/ 666987 w 673464"/>
            <a:gd name="connsiteY1" fmla="*/ 13449 h 77636"/>
            <a:gd name="connsiteX2" fmla="*/ 647818 w 673464"/>
            <a:gd name="connsiteY2" fmla="*/ 8175 h 77636"/>
            <a:gd name="connsiteX3" fmla="*/ 616694 w 673464"/>
            <a:gd name="connsiteY3" fmla="*/ 4080 h 77636"/>
            <a:gd name="connsiteX4" fmla="*/ 574812 w 673464"/>
            <a:gd name="connsiteY4" fmla="*/ 1320 h 77636"/>
            <a:gd name="connsiteX5" fmla="*/ 523780 w 673464"/>
            <a:gd name="connsiteY5" fmla="*/ 0 h 77636"/>
            <a:gd name="connsiteX6" fmla="*/ 465560 w 673464"/>
            <a:gd name="connsiteY6" fmla="*/ 173 h 77636"/>
            <a:gd name="connsiteX7" fmla="*/ 402389 w 673464"/>
            <a:gd name="connsiteY7" fmla="*/ 1831 h 77636"/>
            <a:gd name="connsiteX8" fmla="*/ 336696 w 673464"/>
            <a:gd name="connsiteY8" fmla="*/ 4909 h 77636"/>
            <a:gd name="connsiteX9" fmla="*/ 271003 w 673464"/>
            <a:gd name="connsiteY9" fmla="*/ 9291 h 77636"/>
            <a:gd name="connsiteX10" fmla="*/ 207837 w 673464"/>
            <a:gd name="connsiteY10" fmla="*/ 14808 h 77636"/>
            <a:gd name="connsiteX11" fmla="*/ 149625 w 673464"/>
            <a:gd name="connsiteY11" fmla="*/ 21246 h 77636"/>
            <a:gd name="connsiteX12" fmla="*/ 98602 w 673464"/>
            <a:gd name="connsiteY12" fmla="*/ 28361 h 77636"/>
            <a:gd name="connsiteX13" fmla="*/ 56731 w 673464"/>
            <a:gd name="connsiteY13" fmla="*/ 35878 h 77636"/>
            <a:gd name="connsiteX14" fmla="*/ 25620 w 673464"/>
            <a:gd name="connsiteY14" fmla="*/ 43507 h 77636"/>
            <a:gd name="connsiteX15" fmla="*/ 6465 w 673464"/>
            <a:gd name="connsiteY15" fmla="*/ 50957 h 77636"/>
            <a:gd name="connsiteX16" fmla="*/ 2 w 673464"/>
            <a:gd name="connsiteY16" fmla="*/ 57940 h 77636"/>
            <a:gd name="connsiteX17" fmla="*/ 6480 w 673464"/>
            <a:gd name="connsiteY17" fmla="*/ 64187 h 77636"/>
            <a:gd name="connsiteX18" fmla="*/ 25649 w 673464"/>
            <a:gd name="connsiteY18" fmla="*/ 69461 h 77636"/>
            <a:gd name="connsiteX19" fmla="*/ 56772 w 673464"/>
            <a:gd name="connsiteY19" fmla="*/ 73556 h 77636"/>
            <a:gd name="connsiteX20" fmla="*/ 98655 w 673464"/>
            <a:gd name="connsiteY20" fmla="*/ 76316 h 77636"/>
            <a:gd name="connsiteX21" fmla="*/ 149687 w 673464"/>
            <a:gd name="connsiteY21" fmla="*/ 77636 h 77636"/>
            <a:gd name="connsiteX22" fmla="*/ 207906 w 673464"/>
            <a:gd name="connsiteY22" fmla="*/ 77463 h 77636"/>
            <a:gd name="connsiteX23" fmla="*/ 271077 w 673464"/>
            <a:gd name="connsiteY23" fmla="*/ 75806 h 77636"/>
            <a:gd name="connsiteX24" fmla="*/ 336771 w 673464"/>
            <a:gd name="connsiteY24" fmla="*/ 72727 h 77636"/>
            <a:gd name="connsiteX25" fmla="*/ 402462 w 673464"/>
            <a:gd name="connsiteY25" fmla="*/ 68345 h 77636"/>
            <a:gd name="connsiteX26" fmla="*/ 465629 w 673464"/>
            <a:gd name="connsiteY26" fmla="*/ 62829 h 77636"/>
            <a:gd name="connsiteX27" fmla="*/ 523842 w 673464"/>
            <a:gd name="connsiteY27" fmla="*/ 56389 h 77636"/>
            <a:gd name="connsiteX28" fmla="*/ 574864 w 673464"/>
            <a:gd name="connsiteY28" fmla="*/ 49275 h 77636"/>
            <a:gd name="connsiteX29" fmla="*/ 616735 w 673464"/>
            <a:gd name="connsiteY29" fmla="*/ 41758 h 77636"/>
            <a:gd name="connsiteX30" fmla="*/ 647846 w 673464"/>
            <a:gd name="connsiteY30" fmla="*/ 34129 h 77636"/>
            <a:gd name="connsiteX31" fmla="*/ 667001 w 673464"/>
            <a:gd name="connsiteY31" fmla="*/ 26679 h 77636"/>
            <a:gd name="connsiteX32" fmla="*/ 673464 w 673464"/>
            <a:gd name="connsiteY32" fmla="*/ 19697 h 77636"/>
            <a:gd name="connsiteX0" fmla="*/ 673464 w 673464"/>
            <a:gd name="connsiteY0" fmla="*/ 19697 h 77636"/>
            <a:gd name="connsiteX1" fmla="*/ 666987 w 673464"/>
            <a:gd name="connsiteY1" fmla="*/ 13449 h 77636"/>
            <a:gd name="connsiteX2" fmla="*/ 647818 w 673464"/>
            <a:gd name="connsiteY2" fmla="*/ 8175 h 77636"/>
            <a:gd name="connsiteX3" fmla="*/ 616694 w 673464"/>
            <a:gd name="connsiteY3" fmla="*/ 4080 h 77636"/>
            <a:gd name="connsiteX4" fmla="*/ 574812 w 673464"/>
            <a:gd name="connsiteY4" fmla="*/ 1320 h 77636"/>
            <a:gd name="connsiteX5" fmla="*/ 523780 w 673464"/>
            <a:gd name="connsiteY5" fmla="*/ 0 h 77636"/>
            <a:gd name="connsiteX6" fmla="*/ 465560 w 673464"/>
            <a:gd name="connsiteY6" fmla="*/ 173 h 77636"/>
            <a:gd name="connsiteX7" fmla="*/ 402389 w 673464"/>
            <a:gd name="connsiteY7" fmla="*/ 1831 h 77636"/>
            <a:gd name="connsiteX8" fmla="*/ 336696 w 673464"/>
            <a:gd name="connsiteY8" fmla="*/ 4909 h 77636"/>
            <a:gd name="connsiteX9" fmla="*/ 271003 w 673464"/>
            <a:gd name="connsiteY9" fmla="*/ 9291 h 77636"/>
            <a:gd name="connsiteX10" fmla="*/ 207837 w 673464"/>
            <a:gd name="connsiteY10" fmla="*/ 14808 h 77636"/>
            <a:gd name="connsiteX11" fmla="*/ 149625 w 673464"/>
            <a:gd name="connsiteY11" fmla="*/ 21246 h 77636"/>
            <a:gd name="connsiteX12" fmla="*/ 98602 w 673464"/>
            <a:gd name="connsiteY12" fmla="*/ 28361 h 77636"/>
            <a:gd name="connsiteX13" fmla="*/ 56731 w 673464"/>
            <a:gd name="connsiteY13" fmla="*/ 35878 h 77636"/>
            <a:gd name="connsiteX14" fmla="*/ 25620 w 673464"/>
            <a:gd name="connsiteY14" fmla="*/ 43507 h 77636"/>
            <a:gd name="connsiteX15" fmla="*/ 6465 w 673464"/>
            <a:gd name="connsiteY15" fmla="*/ 50957 h 77636"/>
            <a:gd name="connsiteX16" fmla="*/ 2 w 673464"/>
            <a:gd name="connsiteY16" fmla="*/ 57940 h 77636"/>
            <a:gd name="connsiteX17" fmla="*/ 6480 w 673464"/>
            <a:gd name="connsiteY17" fmla="*/ 64187 h 77636"/>
            <a:gd name="connsiteX18" fmla="*/ 25649 w 673464"/>
            <a:gd name="connsiteY18" fmla="*/ 69461 h 77636"/>
            <a:gd name="connsiteX19" fmla="*/ 56772 w 673464"/>
            <a:gd name="connsiteY19" fmla="*/ 73556 h 77636"/>
            <a:gd name="connsiteX20" fmla="*/ 98655 w 673464"/>
            <a:gd name="connsiteY20" fmla="*/ 76316 h 77636"/>
            <a:gd name="connsiteX21" fmla="*/ 149687 w 673464"/>
            <a:gd name="connsiteY21" fmla="*/ 77636 h 77636"/>
            <a:gd name="connsiteX22" fmla="*/ 207906 w 673464"/>
            <a:gd name="connsiteY22" fmla="*/ 77463 h 77636"/>
            <a:gd name="connsiteX23" fmla="*/ 271077 w 673464"/>
            <a:gd name="connsiteY23" fmla="*/ 75806 h 77636"/>
            <a:gd name="connsiteX24" fmla="*/ 336771 w 673464"/>
            <a:gd name="connsiteY24" fmla="*/ 72727 h 77636"/>
            <a:gd name="connsiteX25" fmla="*/ 402462 w 673464"/>
            <a:gd name="connsiteY25" fmla="*/ 68345 h 77636"/>
            <a:gd name="connsiteX26" fmla="*/ 465629 w 673464"/>
            <a:gd name="connsiteY26" fmla="*/ 62829 h 77636"/>
            <a:gd name="connsiteX27" fmla="*/ 523842 w 673464"/>
            <a:gd name="connsiteY27" fmla="*/ 56389 h 77636"/>
            <a:gd name="connsiteX28" fmla="*/ 574864 w 673464"/>
            <a:gd name="connsiteY28" fmla="*/ 49275 h 77636"/>
            <a:gd name="connsiteX29" fmla="*/ 616735 w 673464"/>
            <a:gd name="connsiteY29" fmla="*/ 41758 h 77636"/>
            <a:gd name="connsiteX30" fmla="*/ 647846 w 673464"/>
            <a:gd name="connsiteY30" fmla="*/ 34129 h 77636"/>
            <a:gd name="connsiteX31" fmla="*/ 667001 w 673464"/>
            <a:gd name="connsiteY31" fmla="*/ 26679 h 77636"/>
            <a:gd name="connsiteX32" fmla="*/ 673464 w 673464"/>
            <a:gd name="connsiteY32" fmla="*/ 19697 h 77636"/>
            <a:gd name="connsiteX0" fmla="*/ 673464 w 673464"/>
            <a:gd name="connsiteY0" fmla="*/ 19697 h 77636"/>
            <a:gd name="connsiteX1" fmla="*/ 666987 w 673464"/>
            <a:gd name="connsiteY1" fmla="*/ 13449 h 77636"/>
            <a:gd name="connsiteX2" fmla="*/ 647818 w 673464"/>
            <a:gd name="connsiteY2" fmla="*/ 8175 h 77636"/>
            <a:gd name="connsiteX3" fmla="*/ 616694 w 673464"/>
            <a:gd name="connsiteY3" fmla="*/ 4080 h 77636"/>
            <a:gd name="connsiteX4" fmla="*/ 574812 w 673464"/>
            <a:gd name="connsiteY4" fmla="*/ 1320 h 77636"/>
            <a:gd name="connsiteX5" fmla="*/ 523780 w 673464"/>
            <a:gd name="connsiteY5" fmla="*/ 0 h 77636"/>
            <a:gd name="connsiteX6" fmla="*/ 465560 w 673464"/>
            <a:gd name="connsiteY6" fmla="*/ 173 h 77636"/>
            <a:gd name="connsiteX7" fmla="*/ 402389 w 673464"/>
            <a:gd name="connsiteY7" fmla="*/ 1831 h 77636"/>
            <a:gd name="connsiteX8" fmla="*/ 336696 w 673464"/>
            <a:gd name="connsiteY8" fmla="*/ 4909 h 77636"/>
            <a:gd name="connsiteX9" fmla="*/ 271003 w 673464"/>
            <a:gd name="connsiteY9" fmla="*/ 9291 h 77636"/>
            <a:gd name="connsiteX10" fmla="*/ 207837 w 673464"/>
            <a:gd name="connsiteY10" fmla="*/ 14808 h 77636"/>
            <a:gd name="connsiteX11" fmla="*/ 149625 w 673464"/>
            <a:gd name="connsiteY11" fmla="*/ 21246 h 77636"/>
            <a:gd name="connsiteX12" fmla="*/ 98602 w 673464"/>
            <a:gd name="connsiteY12" fmla="*/ 28361 h 77636"/>
            <a:gd name="connsiteX13" fmla="*/ 56731 w 673464"/>
            <a:gd name="connsiteY13" fmla="*/ 35878 h 77636"/>
            <a:gd name="connsiteX14" fmla="*/ 25620 w 673464"/>
            <a:gd name="connsiteY14" fmla="*/ 43507 h 77636"/>
            <a:gd name="connsiteX15" fmla="*/ 6465 w 673464"/>
            <a:gd name="connsiteY15" fmla="*/ 50957 h 77636"/>
            <a:gd name="connsiteX16" fmla="*/ 2 w 673464"/>
            <a:gd name="connsiteY16" fmla="*/ 57940 h 77636"/>
            <a:gd name="connsiteX17" fmla="*/ 6480 w 673464"/>
            <a:gd name="connsiteY17" fmla="*/ 64187 h 77636"/>
            <a:gd name="connsiteX18" fmla="*/ 25649 w 673464"/>
            <a:gd name="connsiteY18" fmla="*/ 69461 h 77636"/>
            <a:gd name="connsiteX19" fmla="*/ 56772 w 673464"/>
            <a:gd name="connsiteY19" fmla="*/ 73556 h 77636"/>
            <a:gd name="connsiteX20" fmla="*/ 98655 w 673464"/>
            <a:gd name="connsiteY20" fmla="*/ 76316 h 77636"/>
            <a:gd name="connsiteX21" fmla="*/ 149687 w 673464"/>
            <a:gd name="connsiteY21" fmla="*/ 77636 h 77636"/>
            <a:gd name="connsiteX22" fmla="*/ 207906 w 673464"/>
            <a:gd name="connsiteY22" fmla="*/ 77463 h 77636"/>
            <a:gd name="connsiteX23" fmla="*/ 271077 w 673464"/>
            <a:gd name="connsiteY23" fmla="*/ 75806 h 77636"/>
            <a:gd name="connsiteX24" fmla="*/ 336771 w 673464"/>
            <a:gd name="connsiteY24" fmla="*/ 72727 h 77636"/>
            <a:gd name="connsiteX25" fmla="*/ 402462 w 673464"/>
            <a:gd name="connsiteY25" fmla="*/ 68345 h 77636"/>
            <a:gd name="connsiteX26" fmla="*/ 465629 w 673464"/>
            <a:gd name="connsiteY26" fmla="*/ 62829 h 77636"/>
            <a:gd name="connsiteX27" fmla="*/ 523842 w 673464"/>
            <a:gd name="connsiteY27" fmla="*/ 56389 h 77636"/>
            <a:gd name="connsiteX28" fmla="*/ 574864 w 673464"/>
            <a:gd name="connsiteY28" fmla="*/ 49275 h 77636"/>
            <a:gd name="connsiteX29" fmla="*/ 616735 w 673464"/>
            <a:gd name="connsiteY29" fmla="*/ 41758 h 77636"/>
            <a:gd name="connsiteX30" fmla="*/ 647846 w 673464"/>
            <a:gd name="connsiteY30" fmla="*/ 34129 h 77636"/>
            <a:gd name="connsiteX31" fmla="*/ 667001 w 673464"/>
            <a:gd name="connsiteY31" fmla="*/ 26679 h 77636"/>
            <a:gd name="connsiteX32" fmla="*/ 673464 w 673464"/>
            <a:gd name="connsiteY32" fmla="*/ 19697 h 77636"/>
            <a:gd name="connsiteX0" fmla="*/ 673464 w 673464"/>
            <a:gd name="connsiteY0" fmla="*/ 19697 h 77636"/>
            <a:gd name="connsiteX1" fmla="*/ 666987 w 673464"/>
            <a:gd name="connsiteY1" fmla="*/ 13449 h 77636"/>
            <a:gd name="connsiteX2" fmla="*/ 647818 w 673464"/>
            <a:gd name="connsiteY2" fmla="*/ 8175 h 77636"/>
            <a:gd name="connsiteX3" fmla="*/ 616694 w 673464"/>
            <a:gd name="connsiteY3" fmla="*/ 4080 h 77636"/>
            <a:gd name="connsiteX4" fmla="*/ 574812 w 673464"/>
            <a:gd name="connsiteY4" fmla="*/ 1320 h 77636"/>
            <a:gd name="connsiteX5" fmla="*/ 523780 w 673464"/>
            <a:gd name="connsiteY5" fmla="*/ 0 h 77636"/>
            <a:gd name="connsiteX6" fmla="*/ 465560 w 673464"/>
            <a:gd name="connsiteY6" fmla="*/ 173 h 77636"/>
            <a:gd name="connsiteX7" fmla="*/ 402389 w 673464"/>
            <a:gd name="connsiteY7" fmla="*/ 1831 h 77636"/>
            <a:gd name="connsiteX8" fmla="*/ 336696 w 673464"/>
            <a:gd name="connsiteY8" fmla="*/ 4909 h 77636"/>
            <a:gd name="connsiteX9" fmla="*/ 271003 w 673464"/>
            <a:gd name="connsiteY9" fmla="*/ 9291 h 77636"/>
            <a:gd name="connsiteX10" fmla="*/ 207837 w 673464"/>
            <a:gd name="connsiteY10" fmla="*/ 14808 h 77636"/>
            <a:gd name="connsiteX11" fmla="*/ 149625 w 673464"/>
            <a:gd name="connsiteY11" fmla="*/ 21246 h 77636"/>
            <a:gd name="connsiteX12" fmla="*/ 98602 w 673464"/>
            <a:gd name="connsiteY12" fmla="*/ 28361 h 77636"/>
            <a:gd name="connsiteX13" fmla="*/ 56731 w 673464"/>
            <a:gd name="connsiteY13" fmla="*/ 35878 h 77636"/>
            <a:gd name="connsiteX14" fmla="*/ 25620 w 673464"/>
            <a:gd name="connsiteY14" fmla="*/ 43507 h 77636"/>
            <a:gd name="connsiteX15" fmla="*/ 6465 w 673464"/>
            <a:gd name="connsiteY15" fmla="*/ 50957 h 77636"/>
            <a:gd name="connsiteX16" fmla="*/ 2 w 673464"/>
            <a:gd name="connsiteY16" fmla="*/ 57940 h 77636"/>
            <a:gd name="connsiteX17" fmla="*/ 6480 w 673464"/>
            <a:gd name="connsiteY17" fmla="*/ 64187 h 77636"/>
            <a:gd name="connsiteX18" fmla="*/ 25649 w 673464"/>
            <a:gd name="connsiteY18" fmla="*/ 69461 h 77636"/>
            <a:gd name="connsiteX19" fmla="*/ 56772 w 673464"/>
            <a:gd name="connsiteY19" fmla="*/ 73556 h 77636"/>
            <a:gd name="connsiteX20" fmla="*/ 98655 w 673464"/>
            <a:gd name="connsiteY20" fmla="*/ 76316 h 77636"/>
            <a:gd name="connsiteX21" fmla="*/ 149687 w 673464"/>
            <a:gd name="connsiteY21" fmla="*/ 77636 h 77636"/>
            <a:gd name="connsiteX22" fmla="*/ 207906 w 673464"/>
            <a:gd name="connsiteY22" fmla="*/ 77463 h 77636"/>
            <a:gd name="connsiteX23" fmla="*/ 271077 w 673464"/>
            <a:gd name="connsiteY23" fmla="*/ 75806 h 77636"/>
            <a:gd name="connsiteX24" fmla="*/ 336771 w 673464"/>
            <a:gd name="connsiteY24" fmla="*/ 72727 h 77636"/>
            <a:gd name="connsiteX25" fmla="*/ 402462 w 673464"/>
            <a:gd name="connsiteY25" fmla="*/ 68345 h 77636"/>
            <a:gd name="connsiteX26" fmla="*/ 465629 w 673464"/>
            <a:gd name="connsiteY26" fmla="*/ 62829 h 77636"/>
            <a:gd name="connsiteX27" fmla="*/ 523842 w 673464"/>
            <a:gd name="connsiteY27" fmla="*/ 56389 h 77636"/>
            <a:gd name="connsiteX28" fmla="*/ 574864 w 673464"/>
            <a:gd name="connsiteY28" fmla="*/ 49275 h 77636"/>
            <a:gd name="connsiteX29" fmla="*/ 616735 w 673464"/>
            <a:gd name="connsiteY29" fmla="*/ 41758 h 77636"/>
            <a:gd name="connsiteX30" fmla="*/ 647846 w 673464"/>
            <a:gd name="connsiteY30" fmla="*/ 34129 h 77636"/>
            <a:gd name="connsiteX31" fmla="*/ 667001 w 673464"/>
            <a:gd name="connsiteY31" fmla="*/ 26679 h 77636"/>
            <a:gd name="connsiteX32" fmla="*/ 673464 w 673464"/>
            <a:gd name="connsiteY32" fmla="*/ 19697 h 77636"/>
            <a:gd name="connsiteX0" fmla="*/ 673464 w 673464"/>
            <a:gd name="connsiteY0" fmla="*/ 19697 h 77636"/>
            <a:gd name="connsiteX1" fmla="*/ 666987 w 673464"/>
            <a:gd name="connsiteY1" fmla="*/ 13449 h 77636"/>
            <a:gd name="connsiteX2" fmla="*/ 647818 w 673464"/>
            <a:gd name="connsiteY2" fmla="*/ 8175 h 77636"/>
            <a:gd name="connsiteX3" fmla="*/ 616694 w 673464"/>
            <a:gd name="connsiteY3" fmla="*/ 4080 h 77636"/>
            <a:gd name="connsiteX4" fmla="*/ 574812 w 673464"/>
            <a:gd name="connsiteY4" fmla="*/ 1320 h 77636"/>
            <a:gd name="connsiteX5" fmla="*/ 523780 w 673464"/>
            <a:gd name="connsiteY5" fmla="*/ 0 h 77636"/>
            <a:gd name="connsiteX6" fmla="*/ 465560 w 673464"/>
            <a:gd name="connsiteY6" fmla="*/ 173 h 77636"/>
            <a:gd name="connsiteX7" fmla="*/ 402389 w 673464"/>
            <a:gd name="connsiteY7" fmla="*/ 1831 h 77636"/>
            <a:gd name="connsiteX8" fmla="*/ 336696 w 673464"/>
            <a:gd name="connsiteY8" fmla="*/ 4909 h 77636"/>
            <a:gd name="connsiteX9" fmla="*/ 271003 w 673464"/>
            <a:gd name="connsiteY9" fmla="*/ 9291 h 77636"/>
            <a:gd name="connsiteX10" fmla="*/ 207837 w 673464"/>
            <a:gd name="connsiteY10" fmla="*/ 14808 h 77636"/>
            <a:gd name="connsiteX11" fmla="*/ 149625 w 673464"/>
            <a:gd name="connsiteY11" fmla="*/ 21246 h 77636"/>
            <a:gd name="connsiteX12" fmla="*/ 98602 w 673464"/>
            <a:gd name="connsiteY12" fmla="*/ 28361 h 77636"/>
            <a:gd name="connsiteX13" fmla="*/ 56731 w 673464"/>
            <a:gd name="connsiteY13" fmla="*/ 35878 h 77636"/>
            <a:gd name="connsiteX14" fmla="*/ 25620 w 673464"/>
            <a:gd name="connsiteY14" fmla="*/ 43507 h 77636"/>
            <a:gd name="connsiteX15" fmla="*/ 6465 w 673464"/>
            <a:gd name="connsiteY15" fmla="*/ 50957 h 77636"/>
            <a:gd name="connsiteX16" fmla="*/ 2 w 673464"/>
            <a:gd name="connsiteY16" fmla="*/ 57940 h 77636"/>
            <a:gd name="connsiteX17" fmla="*/ 6480 w 673464"/>
            <a:gd name="connsiteY17" fmla="*/ 64187 h 77636"/>
            <a:gd name="connsiteX18" fmla="*/ 25649 w 673464"/>
            <a:gd name="connsiteY18" fmla="*/ 69461 h 77636"/>
            <a:gd name="connsiteX19" fmla="*/ 56772 w 673464"/>
            <a:gd name="connsiteY19" fmla="*/ 73556 h 77636"/>
            <a:gd name="connsiteX20" fmla="*/ 98655 w 673464"/>
            <a:gd name="connsiteY20" fmla="*/ 76316 h 77636"/>
            <a:gd name="connsiteX21" fmla="*/ 149687 w 673464"/>
            <a:gd name="connsiteY21" fmla="*/ 77636 h 77636"/>
            <a:gd name="connsiteX22" fmla="*/ 207906 w 673464"/>
            <a:gd name="connsiteY22" fmla="*/ 77463 h 77636"/>
            <a:gd name="connsiteX23" fmla="*/ 271077 w 673464"/>
            <a:gd name="connsiteY23" fmla="*/ 75806 h 77636"/>
            <a:gd name="connsiteX24" fmla="*/ 336771 w 673464"/>
            <a:gd name="connsiteY24" fmla="*/ 72727 h 77636"/>
            <a:gd name="connsiteX25" fmla="*/ 402462 w 673464"/>
            <a:gd name="connsiteY25" fmla="*/ 68345 h 77636"/>
            <a:gd name="connsiteX26" fmla="*/ 465629 w 673464"/>
            <a:gd name="connsiteY26" fmla="*/ 62829 h 77636"/>
            <a:gd name="connsiteX27" fmla="*/ 523842 w 673464"/>
            <a:gd name="connsiteY27" fmla="*/ 56389 h 77636"/>
            <a:gd name="connsiteX28" fmla="*/ 574864 w 673464"/>
            <a:gd name="connsiteY28" fmla="*/ 49275 h 77636"/>
            <a:gd name="connsiteX29" fmla="*/ 616735 w 673464"/>
            <a:gd name="connsiteY29" fmla="*/ 41758 h 77636"/>
            <a:gd name="connsiteX30" fmla="*/ 647846 w 673464"/>
            <a:gd name="connsiteY30" fmla="*/ 34129 h 77636"/>
            <a:gd name="connsiteX31" fmla="*/ 667001 w 673464"/>
            <a:gd name="connsiteY31" fmla="*/ 26679 h 77636"/>
            <a:gd name="connsiteX32" fmla="*/ 673464 w 673464"/>
            <a:gd name="connsiteY32" fmla="*/ 19697 h 77636"/>
            <a:gd name="connsiteX0" fmla="*/ 673464 w 673464"/>
            <a:gd name="connsiteY0" fmla="*/ 19697 h 77636"/>
            <a:gd name="connsiteX1" fmla="*/ 666987 w 673464"/>
            <a:gd name="connsiteY1" fmla="*/ 13449 h 77636"/>
            <a:gd name="connsiteX2" fmla="*/ 647818 w 673464"/>
            <a:gd name="connsiteY2" fmla="*/ 8175 h 77636"/>
            <a:gd name="connsiteX3" fmla="*/ 616694 w 673464"/>
            <a:gd name="connsiteY3" fmla="*/ 4080 h 77636"/>
            <a:gd name="connsiteX4" fmla="*/ 574812 w 673464"/>
            <a:gd name="connsiteY4" fmla="*/ 1320 h 77636"/>
            <a:gd name="connsiteX5" fmla="*/ 523780 w 673464"/>
            <a:gd name="connsiteY5" fmla="*/ 0 h 77636"/>
            <a:gd name="connsiteX6" fmla="*/ 465560 w 673464"/>
            <a:gd name="connsiteY6" fmla="*/ 173 h 77636"/>
            <a:gd name="connsiteX7" fmla="*/ 402389 w 673464"/>
            <a:gd name="connsiteY7" fmla="*/ 1831 h 77636"/>
            <a:gd name="connsiteX8" fmla="*/ 336696 w 673464"/>
            <a:gd name="connsiteY8" fmla="*/ 4909 h 77636"/>
            <a:gd name="connsiteX9" fmla="*/ 271003 w 673464"/>
            <a:gd name="connsiteY9" fmla="*/ 9291 h 77636"/>
            <a:gd name="connsiteX10" fmla="*/ 207837 w 673464"/>
            <a:gd name="connsiteY10" fmla="*/ 14808 h 77636"/>
            <a:gd name="connsiteX11" fmla="*/ 149625 w 673464"/>
            <a:gd name="connsiteY11" fmla="*/ 21246 h 77636"/>
            <a:gd name="connsiteX12" fmla="*/ 98602 w 673464"/>
            <a:gd name="connsiteY12" fmla="*/ 28361 h 77636"/>
            <a:gd name="connsiteX13" fmla="*/ 56731 w 673464"/>
            <a:gd name="connsiteY13" fmla="*/ 35878 h 77636"/>
            <a:gd name="connsiteX14" fmla="*/ 25620 w 673464"/>
            <a:gd name="connsiteY14" fmla="*/ 43507 h 77636"/>
            <a:gd name="connsiteX15" fmla="*/ 6465 w 673464"/>
            <a:gd name="connsiteY15" fmla="*/ 50957 h 77636"/>
            <a:gd name="connsiteX16" fmla="*/ 2 w 673464"/>
            <a:gd name="connsiteY16" fmla="*/ 57940 h 77636"/>
            <a:gd name="connsiteX17" fmla="*/ 6480 w 673464"/>
            <a:gd name="connsiteY17" fmla="*/ 64187 h 77636"/>
            <a:gd name="connsiteX18" fmla="*/ 25649 w 673464"/>
            <a:gd name="connsiteY18" fmla="*/ 69461 h 77636"/>
            <a:gd name="connsiteX19" fmla="*/ 56772 w 673464"/>
            <a:gd name="connsiteY19" fmla="*/ 73556 h 77636"/>
            <a:gd name="connsiteX20" fmla="*/ 98655 w 673464"/>
            <a:gd name="connsiteY20" fmla="*/ 76316 h 77636"/>
            <a:gd name="connsiteX21" fmla="*/ 149687 w 673464"/>
            <a:gd name="connsiteY21" fmla="*/ 77636 h 77636"/>
            <a:gd name="connsiteX22" fmla="*/ 207906 w 673464"/>
            <a:gd name="connsiteY22" fmla="*/ 77463 h 77636"/>
            <a:gd name="connsiteX23" fmla="*/ 271077 w 673464"/>
            <a:gd name="connsiteY23" fmla="*/ 75806 h 77636"/>
            <a:gd name="connsiteX24" fmla="*/ 336771 w 673464"/>
            <a:gd name="connsiteY24" fmla="*/ 72727 h 77636"/>
            <a:gd name="connsiteX25" fmla="*/ 402462 w 673464"/>
            <a:gd name="connsiteY25" fmla="*/ 68345 h 77636"/>
            <a:gd name="connsiteX26" fmla="*/ 465629 w 673464"/>
            <a:gd name="connsiteY26" fmla="*/ 62829 h 77636"/>
            <a:gd name="connsiteX27" fmla="*/ 523842 w 673464"/>
            <a:gd name="connsiteY27" fmla="*/ 56389 h 77636"/>
            <a:gd name="connsiteX28" fmla="*/ 574864 w 673464"/>
            <a:gd name="connsiteY28" fmla="*/ 49275 h 77636"/>
            <a:gd name="connsiteX29" fmla="*/ 616735 w 673464"/>
            <a:gd name="connsiteY29" fmla="*/ 41758 h 77636"/>
            <a:gd name="connsiteX30" fmla="*/ 647846 w 673464"/>
            <a:gd name="connsiteY30" fmla="*/ 34129 h 77636"/>
            <a:gd name="connsiteX31" fmla="*/ 667001 w 673464"/>
            <a:gd name="connsiteY31" fmla="*/ 26679 h 77636"/>
            <a:gd name="connsiteX32" fmla="*/ 673464 w 673464"/>
            <a:gd name="connsiteY32" fmla="*/ 19697 h 77636"/>
            <a:gd name="connsiteX0" fmla="*/ 673464 w 673464"/>
            <a:gd name="connsiteY0" fmla="*/ 19697 h 77636"/>
            <a:gd name="connsiteX1" fmla="*/ 666987 w 673464"/>
            <a:gd name="connsiteY1" fmla="*/ 13449 h 77636"/>
            <a:gd name="connsiteX2" fmla="*/ 647818 w 673464"/>
            <a:gd name="connsiteY2" fmla="*/ 8175 h 77636"/>
            <a:gd name="connsiteX3" fmla="*/ 616694 w 673464"/>
            <a:gd name="connsiteY3" fmla="*/ 4080 h 77636"/>
            <a:gd name="connsiteX4" fmla="*/ 574812 w 673464"/>
            <a:gd name="connsiteY4" fmla="*/ 1320 h 77636"/>
            <a:gd name="connsiteX5" fmla="*/ 523780 w 673464"/>
            <a:gd name="connsiteY5" fmla="*/ 0 h 77636"/>
            <a:gd name="connsiteX6" fmla="*/ 465560 w 673464"/>
            <a:gd name="connsiteY6" fmla="*/ 173 h 77636"/>
            <a:gd name="connsiteX7" fmla="*/ 402389 w 673464"/>
            <a:gd name="connsiteY7" fmla="*/ 1831 h 77636"/>
            <a:gd name="connsiteX8" fmla="*/ 336696 w 673464"/>
            <a:gd name="connsiteY8" fmla="*/ 4909 h 77636"/>
            <a:gd name="connsiteX9" fmla="*/ 271003 w 673464"/>
            <a:gd name="connsiteY9" fmla="*/ 9291 h 77636"/>
            <a:gd name="connsiteX10" fmla="*/ 207837 w 673464"/>
            <a:gd name="connsiteY10" fmla="*/ 14808 h 77636"/>
            <a:gd name="connsiteX11" fmla="*/ 149625 w 673464"/>
            <a:gd name="connsiteY11" fmla="*/ 21246 h 77636"/>
            <a:gd name="connsiteX12" fmla="*/ 98602 w 673464"/>
            <a:gd name="connsiteY12" fmla="*/ 28361 h 77636"/>
            <a:gd name="connsiteX13" fmla="*/ 56731 w 673464"/>
            <a:gd name="connsiteY13" fmla="*/ 35878 h 77636"/>
            <a:gd name="connsiteX14" fmla="*/ 25620 w 673464"/>
            <a:gd name="connsiteY14" fmla="*/ 43507 h 77636"/>
            <a:gd name="connsiteX15" fmla="*/ 6465 w 673464"/>
            <a:gd name="connsiteY15" fmla="*/ 50957 h 77636"/>
            <a:gd name="connsiteX16" fmla="*/ 2 w 673464"/>
            <a:gd name="connsiteY16" fmla="*/ 57940 h 77636"/>
            <a:gd name="connsiteX17" fmla="*/ 6480 w 673464"/>
            <a:gd name="connsiteY17" fmla="*/ 64187 h 77636"/>
            <a:gd name="connsiteX18" fmla="*/ 25649 w 673464"/>
            <a:gd name="connsiteY18" fmla="*/ 69461 h 77636"/>
            <a:gd name="connsiteX19" fmla="*/ 56772 w 673464"/>
            <a:gd name="connsiteY19" fmla="*/ 73556 h 77636"/>
            <a:gd name="connsiteX20" fmla="*/ 98655 w 673464"/>
            <a:gd name="connsiteY20" fmla="*/ 76316 h 77636"/>
            <a:gd name="connsiteX21" fmla="*/ 149687 w 673464"/>
            <a:gd name="connsiteY21" fmla="*/ 77636 h 77636"/>
            <a:gd name="connsiteX22" fmla="*/ 207906 w 673464"/>
            <a:gd name="connsiteY22" fmla="*/ 77463 h 77636"/>
            <a:gd name="connsiteX23" fmla="*/ 271077 w 673464"/>
            <a:gd name="connsiteY23" fmla="*/ 75806 h 77636"/>
            <a:gd name="connsiteX24" fmla="*/ 336771 w 673464"/>
            <a:gd name="connsiteY24" fmla="*/ 72727 h 77636"/>
            <a:gd name="connsiteX25" fmla="*/ 402462 w 673464"/>
            <a:gd name="connsiteY25" fmla="*/ 68345 h 77636"/>
            <a:gd name="connsiteX26" fmla="*/ 465629 w 673464"/>
            <a:gd name="connsiteY26" fmla="*/ 62829 h 77636"/>
            <a:gd name="connsiteX27" fmla="*/ 523842 w 673464"/>
            <a:gd name="connsiteY27" fmla="*/ 56389 h 77636"/>
            <a:gd name="connsiteX28" fmla="*/ 574864 w 673464"/>
            <a:gd name="connsiteY28" fmla="*/ 49275 h 77636"/>
            <a:gd name="connsiteX29" fmla="*/ 616735 w 673464"/>
            <a:gd name="connsiteY29" fmla="*/ 41758 h 77636"/>
            <a:gd name="connsiteX30" fmla="*/ 647846 w 673464"/>
            <a:gd name="connsiteY30" fmla="*/ 34129 h 77636"/>
            <a:gd name="connsiteX31" fmla="*/ 667001 w 673464"/>
            <a:gd name="connsiteY31" fmla="*/ 26679 h 77636"/>
            <a:gd name="connsiteX32" fmla="*/ 673464 w 673464"/>
            <a:gd name="connsiteY32" fmla="*/ 19697 h 77636"/>
            <a:gd name="connsiteX0" fmla="*/ 673464 w 673464"/>
            <a:gd name="connsiteY0" fmla="*/ 19697 h 77636"/>
            <a:gd name="connsiteX1" fmla="*/ 666987 w 673464"/>
            <a:gd name="connsiteY1" fmla="*/ 13449 h 77636"/>
            <a:gd name="connsiteX2" fmla="*/ 647818 w 673464"/>
            <a:gd name="connsiteY2" fmla="*/ 8175 h 77636"/>
            <a:gd name="connsiteX3" fmla="*/ 616694 w 673464"/>
            <a:gd name="connsiteY3" fmla="*/ 4080 h 77636"/>
            <a:gd name="connsiteX4" fmla="*/ 574812 w 673464"/>
            <a:gd name="connsiteY4" fmla="*/ 1320 h 77636"/>
            <a:gd name="connsiteX5" fmla="*/ 523780 w 673464"/>
            <a:gd name="connsiteY5" fmla="*/ 0 h 77636"/>
            <a:gd name="connsiteX6" fmla="*/ 465560 w 673464"/>
            <a:gd name="connsiteY6" fmla="*/ 173 h 77636"/>
            <a:gd name="connsiteX7" fmla="*/ 402389 w 673464"/>
            <a:gd name="connsiteY7" fmla="*/ 1831 h 77636"/>
            <a:gd name="connsiteX8" fmla="*/ 336696 w 673464"/>
            <a:gd name="connsiteY8" fmla="*/ 4909 h 77636"/>
            <a:gd name="connsiteX9" fmla="*/ 271003 w 673464"/>
            <a:gd name="connsiteY9" fmla="*/ 9291 h 77636"/>
            <a:gd name="connsiteX10" fmla="*/ 207837 w 673464"/>
            <a:gd name="connsiteY10" fmla="*/ 14808 h 77636"/>
            <a:gd name="connsiteX11" fmla="*/ 149625 w 673464"/>
            <a:gd name="connsiteY11" fmla="*/ 21246 h 77636"/>
            <a:gd name="connsiteX12" fmla="*/ 98602 w 673464"/>
            <a:gd name="connsiteY12" fmla="*/ 28361 h 77636"/>
            <a:gd name="connsiteX13" fmla="*/ 56731 w 673464"/>
            <a:gd name="connsiteY13" fmla="*/ 35878 h 77636"/>
            <a:gd name="connsiteX14" fmla="*/ 25620 w 673464"/>
            <a:gd name="connsiteY14" fmla="*/ 43507 h 77636"/>
            <a:gd name="connsiteX15" fmla="*/ 6465 w 673464"/>
            <a:gd name="connsiteY15" fmla="*/ 50957 h 77636"/>
            <a:gd name="connsiteX16" fmla="*/ 2 w 673464"/>
            <a:gd name="connsiteY16" fmla="*/ 57940 h 77636"/>
            <a:gd name="connsiteX17" fmla="*/ 6480 w 673464"/>
            <a:gd name="connsiteY17" fmla="*/ 64187 h 77636"/>
            <a:gd name="connsiteX18" fmla="*/ 25649 w 673464"/>
            <a:gd name="connsiteY18" fmla="*/ 69461 h 77636"/>
            <a:gd name="connsiteX19" fmla="*/ 56772 w 673464"/>
            <a:gd name="connsiteY19" fmla="*/ 73556 h 77636"/>
            <a:gd name="connsiteX20" fmla="*/ 98655 w 673464"/>
            <a:gd name="connsiteY20" fmla="*/ 76316 h 77636"/>
            <a:gd name="connsiteX21" fmla="*/ 149687 w 673464"/>
            <a:gd name="connsiteY21" fmla="*/ 77636 h 77636"/>
            <a:gd name="connsiteX22" fmla="*/ 207906 w 673464"/>
            <a:gd name="connsiteY22" fmla="*/ 77463 h 77636"/>
            <a:gd name="connsiteX23" fmla="*/ 271077 w 673464"/>
            <a:gd name="connsiteY23" fmla="*/ 75806 h 77636"/>
            <a:gd name="connsiteX24" fmla="*/ 336771 w 673464"/>
            <a:gd name="connsiteY24" fmla="*/ 72727 h 77636"/>
            <a:gd name="connsiteX25" fmla="*/ 402462 w 673464"/>
            <a:gd name="connsiteY25" fmla="*/ 68345 h 77636"/>
            <a:gd name="connsiteX26" fmla="*/ 465629 w 673464"/>
            <a:gd name="connsiteY26" fmla="*/ 62829 h 77636"/>
            <a:gd name="connsiteX27" fmla="*/ 523842 w 673464"/>
            <a:gd name="connsiteY27" fmla="*/ 56389 h 77636"/>
            <a:gd name="connsiteX28" fmla="*/ 574864 w 673464"/>
            <a:gd name="connsiteY28" fmla="*/ 49275 h 77636"/>
            <a:gd name="connsiteX29" fmla="*/ 616735 w 673464"/>
            <a:gd name="connsiteY29" fmla="*/ 41758 h 77636"/>
            <a:gd name="connsiteX30" fmla="*/ 647846 w 673464"/>
            <a:gd name="connsiteY30" fmla="*/ 34129 h 77636"/>
            <a:gd name="connsiteX31" fmla="*/ 667001 w 673464"/>
            <a:gd name="connsiteY31" fmla="*/ 26679 h 77636"/>
            <a:gd name="connsiteX32" fmla="*/ 673464 w 673464"/>
            <a:gd name="connsiteY32" fmla="*/ 19697 h 77636"/>
            <a:gd name="connsiteX0" fmla="*/ 673464 w 673464"/>
            <a:gd name="connsiteY0" fmla="*/ 19697 h 77636"/>
            <a:gd name="connsiteX1" fmla="*/ 666987 w 673464"/>
            <a:gd name="connsiteY1" fmla="*/ 13449 h 77636"/>
            <a:gd name="connsiteX2" fmla="*/ 647818 w 673464"/>
            <a:gd name="connsiteY2" fmla="*/ 8175 h 77636"/>
            <a:gd name="connsiteX3" fmla="*/ 616694 w 673464"/>
            <a:gd name="connsiteY3" fmla="*/ 4080 h 77636"/>
            <a:gd name="connsiteX4" fmla="*/ 574812 w 673464"/>
            <a:gd name="connsiteY4" fmla="*/ 1320 h 77636"/>
            <a:gd name="connsiteX5" fmla="*/ 523780 w 673464"/>
            <a:gd name="connsiteY5" fmla="*/ 0 h 77636"/>
            <a:gd name="connsiteX6" fmla="*/ 465560 w 673464"/>
            <a:gd name="connsiteY6" fmla="*/ 173 h 77636"/>
            <a:gd name="connsiteX7" fmla="*/ 402389 w 673464"/>
            <a:gd name="connsiteY7" fmla="*/ 1831 h 77636"/>
            <a:gd name="connsiteX8" fmla="*/ 336696 w 673464"/>
            <a:gd name="connsiteY8" fmla="*/ 4909 h 77636"/>
            <a:gd name="connsiteX9" fmla="*/ 271003 w 673464"/>
            <a:gd name="connsiteY9" fmla="*/ 9291 h 77636"/>
            <a:gd name="connsiteX10" fmla="*/ 207837 w 673464"/>
            <a:gd name="connsiteY10" fmla="*/ 14808 h 77636"/>
            <a:gd name="connsiteX11" fmla="*/ 149625 w 673464"/>
            <a:gd name="connsiteY11" fmla="*/ 21246 h 77636"/>
            <a:gd name="connsiteX12" fmla="*/ 98602 w 673464"/>
            <a:gd name="connsiteY12" fmla="*/ 28361 h 77636"/>
            <a:gd name="connsiteX13" fmla="*/ 56731 w 673464"/>
            <a:gd name="connsiteY13" fmla="*/ 35878 h 77636"/>
            <a:gd name="connsiteX14" fmla="*/ 25620 w 673464"/>
            <a:gd name="connsiteY14" fmla="*/ 43507 h 77636"/>
            <a:gd name="connsiteX15" fmla="*/ 6465 w 673464"/>
            <a:gd name="connsiteY15" fmla="*/ 50957 h 77636"/>
            <a:gd name="connsiteX16" fmla="*/ 2 w 673464"/>
            <a:gd name="connsiteY16" fmla="*/ 57940 h 77636"/>
            <a:gd name="connsiteX17" fmla="*/ 6480 w 673464"/>
            <a:gd name="connsiteY17" fmla="*/ 64187 h 77636"/>
            <a:gd name="connsiteX18" fmla="*/ 25649 w 673464"/>
            <a:gd name="connsiteY18" fmla="*/ 69461 h 77636"/>
            <a:gd name="connsiteX19" fmla="*/ 56772 w 673464"/>
            <a:gd name="connsiteY19" fmla="*/ 73556 h 77636"/>
            <a:gd name="connsiteX20" fmla="*/ 98655 w 673464"/>
            <a:gd name="connsiteY20" fmla="*/ 76316 h 77636"/>
            <a:gd name="connsiteX21" fmla="*/ 149687 w 673464"/>
            <a:gd name="connsiteY21" fmla="*/ 77636 h 77636"/>
            <a:gd name="connsiteX22" fmla="*/ 207906 w 673464"/>
            <a:gd name="connsiteY22" fmla="*/ 77463 h 77636"/>
            <a:gd name="connsiteX23" fmla="*/ 271077 w 673464"/>
            <a:gd name="connsiteY23" fmla="*/ 75806 h 77636"/>
            <a:gd name="connsiteX24" fmla="*/ 336771 w 673464"/>
            <a:gd name="connsiteY24" fmla="*/ 72727 h 77636"/>
            <a:gd name="connsiteX25" fmla="*/ 402462 w 673464"/>
            <a:gd name="connsiteY25" fmla="*/ 68345 h 77636"/>
            <a:gd name="connsiteX26" fmla="*/ 465629 w 673464"/>
            <a:gd name="connsiteY26" fmla="*/ 62829 h 77636"/>
            <a:gd name="connsiteX27" fmla="*/ 523842 w 673464"/>
            <a:gd name="connsiteY27" fmla="*/ 56389 h 77636"/>
            <a:gd name="connsiteX28" fmla="*/ 574864 w 673464"/>
            <a:gd name="connsiteY28" fmla="*/ 49275 h 77636"/>
            <a:gd name="connsiteX29" fmla="*/ 616735 w 673464"/>
            <a:gd name="connsiteY29" fmla="*/ 41758 h 77636"/>
            <a:gd name="connsiteX30" fmla="*/ 647846 w 673464"/>
            <a:gd name="connsiteY30" fmla="*/ 34129 h 77636"/>
            <a:gd name="connsiteX31" fmla="*/ 667001 w 673464"/>
            <a:gd name="connsiteY31" fmla="*/ 26679 h 77636"/>
            <a:gd name="connsiteX32" fmla="*/ 673464 w 673464"/>
            <a:gd name="connsiteY32" fmla="*/ 19697 h 77636"/>
            <a:gd name="connsiteX0" fmla="*/ 673464 w 673466"/>
            <a:gd name="connsiteY0" fmla="*/ 19697 h 77636"/>
            <a:gd name="connsiteX1" fmla="*/ 666987 w 673466"/>
            <a:gd name="connsiteY1" fmla="*/ 13449 h 77636"/>
            <a:gd name="connsiteX2" fmla="*/ 647818 w 673466"/>
            <a:gd name="connsiteY2" fmla="*/ 8175 h 77636"/>
            <a:gd name="connsiteX3" fmla="*/ 616694 w 673466"/>
            <a:gd name="connsiteY3" fmla="*/ 4080 h 77636"/>
            <a:gd name="connsiteX4" fmla="*/ 574812 w 673466"/>
            <a:gd name="connsiteY4" fmla="*/ 1320 h 77636"/>
            <a:gd name="connsiteX5" fmla="*/ 523780 w 673466"/>
            <a:gd name="connsiteY5" fmla="*/ 0 h 77636"/>
            <a:gd name="connsiteX6" fmla="*/ 465560 w 673466"/>
            <a:gd name="connsiteY6" fmla="*/ 173 h 77636"/>
            <a:gd name="connsiteX7" fmla="*/ 402389 w 673466"/>
            <a:gd name="connsiteY7" fmla="*/ 1831 h 77636"/>
            <a:gd name="connsiteX8" fmla="*/ 336696 w 673466"/>
            <a:gd name="connsiteY8" fmla="*/ 4909 h 77636"/>
            <a:gd name="connsiteX9" fmla="*/ 271003 w 673466"/>
            <a:gd name="connsiteY9" fmla="*/ 9291 h 77636"/>
            <a:gd name="connsiteX10" fmla="*/ 207837 w 673466"/>
            <a:gd name="connsiteY10" fmla="*/ 14808 h 77636"/>
            <a:gd name="connsiteX11" fmla="*/ 149625 w 673466"/>
            <a:gd name="connsiteY11" fmla="*/ 21246 h 77636"/>
            <a:gd name="connsiteX12" fmla="*/ 98602 w 673466"/>
            <a:gd name="connsiteY12" fmla="*/ 28361 h 77636"/>
            <a:gd name="connsiteX13" fmla="*/ 56731 w 673466"/>
            <a:gd name="connsiteY13" fmla="*/ 35878 h 77636"/>
            <a:gd name="connsiteX14" fmla="*/ 25620 w 673466"/>
            <a:gd name="connsiteY14" fmla="*/ 43507 h 77636"/>
            <a:gd name="connsiteX15" fmla="*/ 6465 w 673466"/>
            <a:gd name="connsiteY15" fmla="*/ 50957 h 77636"/>
            <a:gd name="connsiteX16" fmla="*/ 2 w 673466"/>
            <a:gd name="connsiteY16" fmla="*/ 57940 h 77636"/>
            <a:gd name="connsiteX17" fmla="*/ 6480 w 673466"/>
            <a:gd name="connsiteY17" fmla="*/ 64187 h 77636"/>
            <a:gd name="connsiteX18" fmla="*/ 25649 w 673466"/>
            <a:gd name="connsiteY18" fmla="*/ 69461 h 77636"/>
            <a:gd name="connsiteX19" fmla="*/ 56772 w 673466"/>
            <a:gd name="connsiteY19" fmla="*/ 73556 h 77636"/>
            <a:gd name="connsiteX20" fmla="*/ 98655 w 673466"/>
            <a:gd name="connsiteY20" fmla="*/ 76316 h 77636"/>
            <a:gd name="connsiteX21" fmla="*/ 149687 w 673466"/>
            <a:gd name="connsiteY21" fmla="*/ 77636 h 77636"/>
            <a:gd name="connsiteX22" fmla="*/ 207906 w 673466"/>
            <a:gd name="connsiteY22" fmla="*/ 77463 h 77636"/>
            <a:gd name="connsiteX23" fmla="*/ 271077 w 673466"/>
            <a:gd name="connsiteY23" fmla="*/ 75806 h 77636"/>
            <a:gd name="connsiteX24" fmla="*/ 336771 w 673466"/>
            <a:gd name="connsiteY24" fmla="*/ 72727 h 77636"/>
            <a:gd name="connsiteX25" fmla="*/ 402462 w 673466"/>
            <a:gd name="connsiteY25" fmla="*/ 68345 h 77636"/>
            <a:gd name="connsiteX26" fmla="*/ 465629 w 673466"/>
            <a:gd name="connsiteY26" fmla="*/ 62829 h 77636"/>
            <a:gd name="connsiteX27" fmla="*/ 523842 w 673466"/>
            <a:gd name="connsiteY27" fmla="*/ 56389 h 77636"/>
            <a:gd name="connsiteX28" fmla="*/ 574864 w 673466"/>
            <a:gd name="connsiteY28" fmla="*/ 49275 h 77636"/>
            <a:gd name="connsiteX29" fmla="*/ 616735 w 673466"/>
            <a:gd name="connsiteY29" fmla="*/ 41758 h 77636"/>
            <a:gd name="connsiteX30" fmla="*/ 647846 w 673466"/>
            <a:gd name="connsiteY30" fmla="*/ 34129 h 77636"/>
            <a:gd name="connsiteX31" fmla="*/ 667001 w 673466"/>
            <a:gd name="connsiteY31" fmla="*/ 26679 h 77636"/>
            <a:gd name="connsiteX32" fmla="*/ 673464 w 673466"/>
            <a:gd name="connsiteY32" fmla="*/ 19697 h 7763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</a:cxnLst>
          <a:rect l="l" t="t" r="r" b="b"/>
          <a:pathLst>
            <a:path w="673466" h="77636">
              <a:moveTo>
                <a:pt x="673464" y="19697"/>
              </a:moveTo>
              <a:cubicBezTo>
                <a:pt x="673462" y="17492"/>
                <a:pt x="671261" y="15369"/>
                <a:pt x="666987" y="13449"/>
              </a:cubicBezTo>
              <a:cubicBezTo>
                <a:pt x="662713" y="11529"/>
                <a:pt x="656200" y="9737"/>
                <a:pt x="647818" y="8175"/>
              </a:cubicBezTo>
              <a:cubicBezTo>
                <a:pt x="639436" y="6613"/>
                <a:pt x="628862" y="5222"/>
                <a:pt x="616694" y="4080"/>
              </a:cubicBezTo>
              <a:cubicBezTo>
                <a:pt x="604526" y="2938"/>
                <a:pt x="590298" y="2000"/>
                <a:pt x="574812" y="1320"/>
              </a:cubicBezTo>
              <a:cubicBezTo>
                <a:pt x="559326" y="640"/>
                <a:pt x="541989" y="191"/>
                <a:pt x="523780" y="0"/>
              </a:cubicBezTo>
              <a:lnTo>
                <a:pt x="465560" y="173"/>
              </a:lnTo>
              <a:cubicBezTo>
                <a:pt x="445328" y="478"/>
                <a:pt x="423866" y="1042"/>
                <a:pt x="402389" y="1831"/>
              </a:cubicBezTo>
              <a:cubicBezTo>
                <a:pt x="380912" y="2620"/>
                <a:pt x="358594" y="3666"/>
                <a:pt x="336696" y="4909"/>
              </a:cubicBezTo>
              <a:lnTo>
                <a:pt x="271003" y="9291"/>
              </a:lnTo>
              <a:cubicBezTo>
                <a:pt x="249527" y="10941"/>
                <a:pt x="228067" y="12816"/>
                <a:pt x="207837" y="14808"/>
              </a:cubicBezTo>
              <a:cubicBezTo>
                <a:pt x="187607" y="16801"/>
                <a:pt x="167831" y="18987"/>
                <a:pt x="149625" y="21246"/>
              </a:cubicBezTo>
              <a:cubicBezTo>
                <a:pt x="131419" y="23505"/>
                <a:pt x="114084" y="25922"/>
                <a:pt x="98602" y="28361"/>
              </a:cubicBezTo>
              <a:cubicBezTo>
                <a:pt x="83120" y="30800"/>
                <a:pt x="68895" y="33354"/>
                <a:pt x="56731" y="35878"/>
              </a:cubicBezTo>
              <a:cubicBezTo>
                <a:pt x="44567" y="38402"/>
                <a:pt x="33998" y="40994"/>
                <a:pt x="25620" y="43507"/>
              </a:cubicBezTo>
              <a:cubicBezTo>
                <a:pt x="17242" y="46020"/>
                <a:pt x="10735" y="48552"/>
                <a:pt x="6465" y="50957"/>
              </a:cubicBezTo>
              <a:cubicBezTo>
                <a:pt x="2195" y="53363"/>
                <a:pt x="0" y="55735"/>
                <a:pt x="2" y="57940"/>
              </a:cubicBezTo>
              <a:cubicBezTo>
                <a:pt x="5" y="60145"/>
                <a:pt x="2206" y="62267"/>
                <a:pt x="6480" y="64187"/>
              </a:cubicBezTo>
              <a:cubicBezTo>
                <a:pt x="10754" y="66107"/>
                <a:pt x="17267" y="67899"/>
                <a:pt x="25649" y="69461"/>
              </a:cubicBezTo>
              <a:cubicBezTo>
                <a:pt x="34031" y="71023"/>
                <a:pt x="44604" y="72414"/>
                <a:pt x="56772" y="73556"/>
              </a:cubicBezTo>
              <a:cubicBezTo>
                <a:pt x="68940" y="74698"/>
                <a:pt x="83169" y="75636"/>
                <a:pt x="98655" y="76316"/>
              </a:cubicBezTo>
              <a:cubicBezTo>
                <a:pt x="114141" y="76996"/>
                <a:pt x="131479" y="77445"/>
                <a:pt x="149687" y="77636"/>
              </a:cubicBezTo>
              <a:lnTo>
                <a:pt x="207906" y="77463"/>
              </a:lnTo>
              <a:cubicBezTo>
                <a:pt x="228138" y="77158"/>
                <a:pt x="249600" y="76595"/>
                <a:pt x="271077" y="75806"/>
              </a:cubicBezTo>
              <a:cubicBezTo>
                <a:pt x="292554" y="75017"/>
                <a:pt x="314874" y="73970"/>
                <a:pt x="336771" y="72727"/>
              </a:cubicBezTo>
              <a:lnTo>
                <a:pt x="402462" y="68345"/>
              </a:lnTo>
              <a:cubicBezTo>
                <a:pt x="423938" y="66695"/>
                <a:pt x="445399" y="64822"/>
                <a:pt x="465629" y="62829"/>
              </a:cubicBezTo>
              <a:cubicBezTo>
                <a:pt x="485859" y="60836"/>
                <a:pt x="505636" y="58648"/>
                <a:pt x="523842" y="56389"/>
              </a:cubicBezTo>
              <a:cubicBezTo>
                <a:pt x="542048" y="54130"/>
                <a:pt x="559382" y="51714"/>
                <a:pt x="574864" y="49275"/>
              </a:cubicBezTo>
              <a:cubicBezTo>
                <a:pt x="590346" y="46837"/>
                <a:pt x="604571" y="44282"/>
                <a:pt x="616735" y="41758"/>
              </a:cubicBezTo>
              <a:cubicBezTo>
                <a:pt x="628899" y="39234"/>
                <a:pt x="639468" y="36642"/>
                <a:pt x="647846" y="34129"/>
              </a:cubicBezTo>
              <a:cubicBezTo>
                <a:pt x="656224" y="31616"/>
                <a:pt x="662731" y="29084"/>
                <a:pt x="667001" y="26679"/>
              </a:cubicBezTo>
              <a:cubicBezTo>
                <a:pt x="671271" y="24274"/>
                <a:pt x="673466" y="21902"/>
                <a:pt x="673464" y="19697"/>
              </a:cubicBezTo>
              <a:close/>
            </a:path>
          </a:pathLst>
        </a:custGeom>
        <a:solidFill xmlns:a="http://schemas.openxmlformats.org/drawingml/2006/main">
          <a:srgbClr val="000000">
            <a:alpha val="20000"/>
          </a:srgbClr>
        </a:solidFill>
        <a:ln xmlns:a="http://schemas.openxmlformats.org/drawingml/2006/main" w="952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0.37691</cdr:x>
      <cdr:y>0.66888</cdr:y>
    </cdr:from>
    <cdr:to>
      <cdr:x>0.39781</cdr:x>
      <cdr:y>0.67318</cdr:y>
    </cdr:to>
    <cdr:sp macro="" textlink="">
      <cdr:nvSpPr>
        <cdr:cNvPr id="18" name="PlotDat1_29|1~33_1">
          <a:extLst xmlns:a="http://schemas.openxmlformats.org/drawingml/2006/main">
            <a:ext uri="{FF2B5EF4-FFF2-40B4-BE49-F238E27FC236}">
              <a16:creationId xmlns:a16="http://schemas.microsoft.com/office/drawing/2014/main" id="{15D0AFE9-48BA-48BD-A1E3-40CD42523B87}"/>
            </a:ext>
          </a:extLst>
        </cdr:cNvPr>
        <cdr:cNvSpPr/>
      </cdr:nvSpPr>
      <cdr:spPr>
        <a:xfrm xmlns:a="http://schemas.openxmlformats.org/drawingml/2006/main">
          <a:off x="3263686" y="4204917"/>
          <a:ext cx="181020" cy="27039"/>
        </a:xfrm>
        <a:custGeom xmlns:a="http://schemas.openxmlformats.org/drawingml/2006/main">
          <a:avLst/>
          <a:gdLst>
            <a:gd name="connsiteX0" fmla="*/ 181018 w 181018"/>
            <a:gd name="connsiteY0" fmla="*/ 7291 h 26897"/>
            <a:gd name="connsiteX1" fmla="*/ 179276 w 181018"/>
            <a:gd name="connsiteY1" fmla="*/ 5067 h 26897"/>
            <a:gd name="connsiteX2" fmla="*/ 174122 w 181018"/>
            <a:gd name="connsiteY2" fmla="*/ 3165 h 26897"/>
            <a:gd name="connsiteX3" fmla="*/ 165755 w 181018"/>
            <a:gd name="connsiteY3" fmla="*/ 1658 h 26897"/>
            <a:gd name="connsiteX4" fmla="*/ 154497 w 181018"/>
            <a:gd name="connsiteY4" fmla="*/ 605 h 26897"/>
            <a:gd name="connsiteX5" fmla="*/ 140780 w 181018"/>
            <a:gd name="connsiteY5" fmla="*/ 45 h 26897"/>
            <a:gd name="connsiteX6" fmla="*/ 125130 w 181018"/>
            <a:gd name="connsiteY6" fmla="*/ 0 h 26897"/>
            <a:gd name="connsiteX7" fmla="*/ 108150 w 181018"/>
            <a:gd name="connsiteY7" fmla="*/ 471 h 26897"/>
            <a:gd name="connsiteX8" fmla="*/ 90493 w 181018"/>
            <a:gd name="connsiteY8" fmla="*/ 1441 h 26897"/>
            <a:gd name="connsiteX9" fmla="*/ 72836 w 181018"/>
            <a:gd name="connsiteY9" fmla="*/ 2874 h 26897"/>
            <a:gd name="connsiteX10" fmla="*/ 55858 w 181018"/>
            <a:gd name="connsiteY10" fmla="*/ 4712 h 26897"/>
            <a:gd name="connsiteX11" fmla="*/ 40211 w 181018"/>
            <a:gd name="connsiteY11" fmla="*/ 6886 h 26897"/>
            <a:gd name="connsiteX12" fmla="*/ 26498 w 181018"/>
            <a:gd name="connsiteY12" fmla="*/ 9312 h 26897"/>
            <a:gd name="connsiteX13" fmla="*/ 15244 w 181018"/>
            <a:gd name="connsiteY13" fmla="*/ 11897 h 26897"/>
            <a:gd name="connsiteX14" fmla="*/ 6883 w 181018"/>
            <a:gd name="connsiteY14" fmla="*/ 14542 h 26897"/>
            <a:gd name="connsiteX15" fmla="*/ 1735 w 181018"/>
            <a:gd name="connsiteY15" fmla="*/ 17145 h 26897"/>
            <a:gd name="connsiteX16" fmla="*/ 0 w 181018"/>
            <a:gd name="connsiteY16" fmla="*/ 19606 h 26897"/>
            <a:gd name="connsiteX17" fmla="*/ 1742 w 181018"/>
            <a:gd name="connsiteY17" fmla="*/ 21830 h 26897"/>
            <a:gd name="connsiteX18" fmla="*/ 6895 w 181018"/>
            <a:gd name="connsiteY18" fmla="*/ 23732 h 26897"/>
            <a:gd name="connsiteX19" fmla="*/ 15262 w 181018"/>
            <a:gd name="connsiteY19" fmla="*/ 25239 h 26897"/>
            <a:gd name="connsiteX20" fmla="*/ 26520 w 181018"/>
            <a:gd name="connsiteY20" fmla="*/ 26292 h 26897"/>
            <a:gd name="connsiteX21" fmla="*/ 40238 w 181018"/>
            <a:gd name="connsiteY21" fmla="*/ 26852 h 26897"/>
            <a:gd name="connsiteX22" fmla="*/ 55887 w 181018"/>
            <a:gd name="connsiteY22" fmla="*/ 26897 h 26897"/>
            <a:gd name="connsiteX23" fmla="*/ 72867 w 181018"/>
            <a:gd name="connsiteY23" fmla="*/ 26426 h 26897"/>
            <a:gd name="connsiteX24" fmla="*/ 90524 w 181018"/>
            <a:gd name="connsiteY24" fmla="*/ 25455 h 26897"/>
            <a:gd name="connsiteX25" fmla="*/ 108182 w 181018"/>
            <a:gd name="connsiteY25" fmla="*/ 24023 h 26897"/>
            <a:gd name="connsiteX26" fmla="*/ 125160 w 181018"/>
            <a:gd name="connsiteY26" fmla="*/ 22185 h 26897"/>
            <a:gd name="connsiteX27" fmla="*/ 140806 w 181018"/>
            <a:gd name="connsiteY27" fmla="*/ 20011 h 26897"/>
            <a:gd name="connsiteX28" fmla="*/ 154519 w 181018"/>
            <a:gd name="connsiteY28" fmla="*/ 17585 h 26897"/>
            <a:gd name="connsiteX29" fmla="*/ 165773 w 181018"/>
            <a:gd name="connsiteY29" fmla="*/ 15000 h 26897"/>
            <a:gd name="connsiteX30" fmla="*/ 174134 w 181018"/>
            <a:gd name="connsiteY30" fmla="*/ 12355 h 26897"/>
            <a:gd name="connsiteX31" fmla="*/ 179282 w 181018"/>
            <a:gd name="connsiteY31" fmla="*/ 9752 h 26897"/>
            <a:gd name="connsiteX32" fmla="*/ 181018 w 181018"/>
            <a:gd name="connsiteY32" fmla="*/ 7291 h 26897"/>
            <a:gd name="connsiteX0" fmla="*/ 181018 w 181018"/>
            <a:gd name="connsiteY0" fmla="*/ 7291 h 26897"/>
            <a:gd name="connsiteX1" fmla="*/ 179276 w 181018"/>
            <a:gd name="connsiteY1" fmla="*/ 5067 h 26897"/>
            <a:gd name="connsiteX2" fmla="*/ 174122 w 181018"/>
            <a:gd name="connsiteY2" fmla="*/ 3165 h 26897"/>
            <a:gd name="connsiteX3" fmla="*/ 165755 w 181018"/>
            <a:gd name="connsiteY3" fmla="*/ 1658 h 26897"/>
            <a:gd name="connsiteX4" fmla="*/ 154497 w 181018"/>
            <a:gd name="connsiteY4" fmla="*/ 605 h 26897"/>
            <a:gd name="connsiteX5" fmla="*/ 140780 w 181018"/>
            <a:gd name="connsiteY5" fmla="*/ 45 h 26897"/>
            <a:gd name="connsiteX6" fmla="*/ 125130 w 181018"/>
            <a:gd name="connsiteY6" fmla="*/ 0 h 26897"/>
            <a:gd name="connsiteX7" fmla="*/ 108150 w 181018"/>
            <a:gd name="connsiteY7" fmla="*/ 471 h 26897"/>
            <a:gd name="connsiteX8" fmla="*/ 90493 w 181018"/>
            <a:gd name="connsiteY8" fmla="*/ 1441 h 26897"/>
            <a:gd name="connsiteX9" fmla="*/ 72836 w 181018"/>
            <a:gd name="connsiteY9" fmla="*/ 2874 h 26897"/>
            <a:gd name="connsiteX10" fmla="*/ 55858 w 181018"/>
            <a:gd name="connsiteY10" fmla="*/ 4712 h 26897"/>
            <a:gd name="connsiteX11" fmla="*/ 40211 w 181018"/>
            <a:gd name="connsiteY11" fmla="*/ 6886 h 26897"/>
            <a:gd name="connsiteX12" fmla="*/ 26498 w 181018"/>
            <a:gd name="connsiteY12" fmla="*/ 9312 h 26897"/>
            <a:gd name="connsiteX13" fmla="*/ 15244 w 181018"/>
            <a:gd name="connsiteY13" fmla="*/ 11897 h 26897"/>
            <a:gd name="connsiteX14" fmla="*/ 6883 w 181018"/>
            <a:gd name="connsiteY14" fmla="*/ 14542 h 26897"/>
            <a:gd name="connsiteX15" fmla="*/ 1735 w 181018"/>
            <a:gd name="connsiteY15" fmla="*/ 17145 h 26897"/>
            <a:gd name="connsiteX16" fmla="*/ 0 w 181018"/>
            <a:gd name="connsiteY16" fmla="*/ 19606 h 26897"/>
            <a:gd name="connsiteX17" fmla="*/ 1742 w 181018"/>
            <a:gd name="connsiteY17" fmla="*/ 21830 h 26897"/>
            <a:gd name="connsiteX18" fmla="*/ 6895 w 181018"/>
            <a:gd name="connsiteY18" fmla="*/ 23732 h 26897"/>
            <a:gd name="connsiteX19" fmla="*/ 15262 w 181018"/>
            <a:gd name="connsiteY19" fmla="*/ 25239 h 26897"/>
            <a:gd name="connsiteX20" fmla="*/ 26520 w 181018"/>
            <a:gd name="connsiteY20" fmla="*/ 26292 h 26897"/>
            <a:gd name="connsiteX21" fmla="*/ 40238 w 181018"/>
            <a:gd name="connsiteY21" fmla="*/ 26852 h 26897"/>
            <a:gd name="connsiteX22" fmla="*/ 55887 w 181018"/>
            <a:gd name="connsiteY22" fmla="*/ 26897 h 26897"/>
            <a:gd name="connsiteX23" fmla="*/ 72867 w 181018"/>
            <a:gd name="connsiteY23" fmla="*/ 26426 h 26897"/>
            <a:gd name="connsiteX24" fmla="*/ 90524 w 181018"/>
            <a:gd name="connsiteY24" fmla="*/ 25455 h 26897"/>
            <a:gd name="connsiteX25" fmla="*/ 108182 w 181018"/>
            <a:gd name="connsiteY25" fmla="*/ 24023 h 26897"/>
            <a:gd name="connsiteX26" fmla="*/ 125160 w 181018"/>
            <a:gd name="connsiteY26" fmla="*/ 22185 h 26897"/>
            <a:gd name="connsiteX27" fmla="*/ 140806 w 181018"/>
            <a:gd name="connsiteY27" fmla="*/ 20011 h 26897"/>
            <a:gd name="connsiteX28" fmla="*/ 154519 w 181018"/>
            <a:gd name="connsiteY28" fmla="*/ 17585 h 26897"/>
            <a:gd name="connsiteX29" fmla="*/ 165773 w 181018"/>
            <a:gd name="connsiteY29" fmla="*/ 15000 h 26897"/>
            <a:gd name="connsiteX30" fmla="*/ 174134 w 181018"/>
            <a:gd name="connsiteY30" fmla="*/ 12355 h 26897"/>
            <a:gd name="connsiteX31" fmla="*/ 179282 w 181018"/>
            <a:gd name="connsiteY31" fmla="*/ 9752 h 26897"/>
            <a:gd name="connsiteX32" fmla="*/ 181018 w 181018"/>
            <a:gd name="connsiteY32" fmla="*/ 7291 h 26897"/>
            <a:gd name="connsiteX0" fmla="*/ 181018 w 181018"/>
            <a:gd name="connsiteY0" fmla="*/ 7291 h 26897"/>
            <a:gd name="connsiteX1" fmla="*/ 179276 w 181018"/>
            <a:gd name="connsiteY1" fmla="*/ 5067 h 26897"/>
            <a:gd name="connsiteX2" fmla="*/ 174122 w 181018"/>
            <a:gd name="connsiteY2" fmla="*/ 3165 h 26897"/>
            <a:gd name="connsiteX3" fmla="*/ 165755 w 181018"/>
            <a:gd name="connsiteY3" fmla="*/ 1658 h 26897"/>
            <a:gd name="connsiteX4" fmla="*/ 154497 w 181018"/>
            <a:gd name="connsiteY4" fmla="*/ 605 h 26897"/>
            <a:gd name="connsiteX5" fmla="*/ 140780 w 181018"/>
            <a:gd name="connsiteY5" fmla="*/ 45 h 26897"/>
            <a:gd name="connsiteX6" fmla="*/ 125130 w 181018"/>
            <a:gd name="connsiteY6" fmla="*/ 0 h 26897"/>
            <a:gd name="connsiteX7" fmla="*/ 108150 w 181018"/>
            <a:gd name="connsiteY7" fmla="*/ 471 h 26897"/>
            <a:gd name="connsiteX8" fmla="*/ 90493 w 181018"/>
            <a:gd name="connsiteY8" fmla="*/ 1441 h 26897"/>
            <a:gd name="connsiteX9" fmla="*/ 72836 w 181018"/>
            <a:gd name="connsiteY9" fmla="*/ 2874 h 26897"/>
            <a:gd name="connsiteX10" fmla="*/ 55858 w 181018"/>
            <a:gd name="connsiteY10" fmla="*/ 4712 h 26897"/>
            <a:gd name="connsiteX11" fmla="*/ 40211 w 181018"/>
            <a:gd name="connsiteY11" fmla="*/ 6886 h 26897"/>
            <a:gd name="connsiteX12" fmla="*/ 26498 w 181018"/>
            <a:gd name="connsiteY12" fmla="*/ 9312 h 26897"/>
            <a:gd name="connsiteX13" fmla="*/ 15244 w 181018"/>
            <a:gd name="connsiteY13" fmla="*/ 11897 h 26897"/>
            <a:gd name="connsiteX14" fmla="*/ 6883 w 181018"/>
            <a:gd name="connsiteY14" fmla="*/ 14542 h 26897"/>
            <a:gd name="connsiteX15" fmla="*/ 1735 w 181018"/>
            <a:gd name="connsiteY15" fmla="*/ 17145 h 26897"/>
            <a:gd name="connsiteX16" fmla="*/ 0 w 181018"/>
            <a:gd name="connsiteY16" fmla="*/ 19606 h 26897"/>
            <a:gd name="connsiteX17" fmla="*/ 1742 w 181018"/>
            <a:gd name="connsiteY17" fmla="*/ 21830 h 26897"/>
            <a:gd name="connsiteX18" fmla="*/ 6895 w 181018"/>
            <a:gd name="connsiteY18" fmla="*/ 23732 h 26897"/>
            <a:gd name="connsiteX19" fmla="*/ 15262 w 181018"/>
            <a:gd name="connsiteY19" fmla="*/ 25239 h 26897"/>
            <a:gd name="connsiteX20" fmla="*/ 26520 w 181018"/>
            <a:gd name="connsiteY20" fmla="*/ 26292 h 26897"/>
            <a:gd name="connsiteX21" fmla="*/ 40238 w 181018"/>
            <a:gd name="connsiteY21" fmla="*/ 26852 h 26897"/>
            <a:gd name="connsiteX22" fmla="*/ 55887 w 181018"/>
            <a:gd name="connsiteY22" fmla="*/ 26897 h 26897"/>
            <a:gd name="connsiteX23" fmla="*/ 72867 w 181018"/>
            <a:gd name="connsiteY23" fmla="*/ 26426 h 26897"/>
            <a:gd name="connsiteX24" fmla="*/ 90524 w 181018"/>
            <a:gd name="connsiteY24" fmla="*/ 25455 h 26897"/>
            <a:gd name="connsiteX25" fmla="*/ 108182 w 181018"/>
            <a:gd name="connsiteY25" fmla="*/ 24023 h 26897"/>
            <a:gd name="connsiteX26" fmla="*/ 125160 w 181018"/>
            <a:gd name="connsiteY26" fmla="*/ 22185 h 26897"/>
            <a:gd name="connsiteX27" fmla="*/ 140806 w 181018"/>
            <a:gd name="connsiteY27" fmla="*/ 20011 h 26897"/>
            <a:gd name="connsiteX28" fmla="*/ 154519 w 181018"/>
            <a:gd name="connsiteY28" fmla="*/ 17585 h 26897"/>
            <a:gd name="connsiteX29" fmla="*/ 165773 w 181018"/>
            <a:gd name="connsiteY29" fmla="*/ 15000 h 26897"/>
            <a:gd name="connsiteX30" fmla="*/ 174134 w 181018"/>
            <a:gd name="connsiteY30" fmla="*/ 12355 h 26897"/>
            <a:gd name="connsiteX31" fmla="*/ 179282 w 181018"/>
            <a:gd name="connsiteY31" fmla="*/ 9752 h 26897"/>
            <a:gd name="connsiteX32" fmla="*/ 181018 w 181018"/>
            <a:gd name="connsiteY32" fmla="*/ 7291 h 26897"/>
            <a:gd name="connsiteX0" fmla="*/ 181018 w 181018"/>
            <a:gd name="connsiteY0" fmla="*/ 7291 h 26897"/>
            <a:gd name="connsiteX1" fmla="*/ 179276 w 181018"/>
            <a:gd name="connsiteY1" fmla="*/ 5067 h 26897"/>
            <a:gd name="connsiteX2" fmla="*/ 174122 w 181018"/>
            <a:gd name="connsiteY2" fmla="*/ 3165 h 26897"/>
            <a:gd name="connsiteX3" fmla="*/ 165755 w 181018"/>
            <a:gd name="connsiteY3" fmla="*/ 1658 h 26897"/>
            <a:gd name="connsiteX4" fmla="*/ 154497 w 181018"/>
            <a:gd name="connsiteY4" fmla="*/ 605 h 26897"/>
            <a:gd name="connsiteX5" fmla="*/ 140780 w 181018"/>
            <a:gd name="connsiteY5" fmla="*/ 45 h 26897"/>
            <a:gd name="connsiteX6" fmla="*/ 125130 w 181018"/>
            <a:gd name="connsiteY6" fmla="*/ 0 h 26897"/>
            <a:gd name="connsiteX7" fmla="*/ 108150 w 181018"/>
            <a:gd name="connsiteY7" fmla="*/ 471 h 26897"/>
            <a:gd name="connsiteX8" fmla="*/ 90493 w 181018"/>
            <a:gd name="connsiteY8" fmla="*/ 1441 h 26897"/>
            <a:gd name="connsiteX9" fmla="*/ 72836 w 181018"/>
            <a:gd name="connsiteY9" fmla="*/ 2874 h 26897"/>
            <a:gd name="connsiteX10" fmla="*/ 55858 w 181018"/>
            <a:gd name="connsiteY10" fmla="*/ 4712 h 26897"/>
            <a:gd name="connsiteX11" fmla="*/ 40211 w 181018"/>
            <a:gd name="connsiteY11" fmla="*/ 6886 h 26897"/>
            <a:gd name="connsiteX12" fmla="*/ 26498 w 181018"/>
            <a:gd name="connsiteY12" fmla="*/ 9312 h 26897"/>
            <a:gd name="connsiteX13" fmla="*/ 15244 w 181018"/>
            <a:gd name="connsiteY13" fmla="*/ 11897 h 26897"/>
            <a:gd name="connsiteX14" fmla="*/ 6883 w 181018"/>
            <a:gd name="connsiteY14" fmla="*/ 14542 h 26897"/>
            <a:gd name="connsiteX15" fmla="*/ 1735 w 181018"/>
            <a:gd name="connsiteY15" fmla="*/ 17145 h 26897"/>
            <a:gd name="connsiteX16" fmla="*/ 0 w 181018"/>
            <a:gd name="connsiteY16" fmla="*/ 19606 h 26897"/>
            <a:gd name="connsiteX17" fmla="*/ 1742 w 181018"/>
            <a:gd name="connsiteY17" fmla="*/ 21830 h 26897"/>
            <a:gd name="connsiteX18" fmla="*/ 6895 w 181018"/>
            <a:gd name="connsiteY18" fmla="*/ 23732 h 26897"/>
            <a:gd name="connsiteX19" fmla="*/ 15262 w 181018"/>
            <a:gd name="connsiteY19" fmla="*/ 25239 h 26897"/>
            <a:gd name="connsiteX20" fmla="*/ 26520 w 181018"/>
            <a:gd name="connsiteY20" fmla="*/ 26292 h 26897"/>
            <a:gd name="connsiteX21" fmla="*/ 40238 w 181018"/>
            <a:gd name="connsiteY21" fmla="*/ 26852 h 26897"/>
            <a:gd name="connsiteX22" fmla="*/ 55887 w 181018"/>
            <a:gd name="connsiteY22" fmla="*/ 26897 h 26897"/>
            <a:gd name="connsiteX23" fmla="*/ 72867 w 181018"/>
            <a:gd name="connsiteY23" fmla="*/ 26426 h 26897"/>
            <a:gd name="connsiteX24" fmla="*/ 90524 w 181018"/>
            <a:gd name="connsiteY24" fmla="*/ 25455 h 26897"/>
            <a:gd name="connsiteX25" fmla="*/ 108182 w 181018"/>
            <a:gd name="connsiteY25" fmla="*/ 24023 h 26897"/>
            <a:gd name="connsiteX26" fmla="*/ 125160 w 181018"/>
            <a:gd name="connsiteY26" fmla="*/ 22185 h 26897"/>
            <a:gd name="connsiteX27" fmla="*/ 140806 w 181018"/>
            <a:gd name="connsiteY27" fmla="*/ 20011 h 26897"/>
            <a:gd name="connsiteX28" fmla="*/ 154519 w 181018"/>
            <a:gd name="connsiteY28" fmla="*/ 17585 h 26897"/>
            <a:gd name="connsiteX29" fmla="*/ 165773 w 181018"/>
            <a:gd name="connsiteY29" fmla="*/ 15000 h 26897"/>
            <a:gd name="connsiteX30" fmla="*/ 174134 w 181018"/>
            <a:gd name="connsiteY30" fmla="*/ 12355 h 26897"/>
            <a:gd name="connsiteX31" fmla="*/ 179282 w 181018"/>
            <a:gd name="connsiteY31" fmla="*/ 9752 h 26897"/>
            <a:gd name="connsiteX32" fmla="*/ 181018 w 181018"/>
            <a:gd name="connsiteY32" fmla="*/ 7291 h 26897"/>
            <a:gd name="connsiteX0" fmla="*/ 181018 w 181018"/>
            <a:gd name="connsiteY0" fmla="*/ 7362 h 26968"/>
            <a:gd name="connsiteX1" fmla="*/ 179276 w 181018"/>
            <a:gd name="connsiteY1" fmla="*/ 5138 h 26968"/>
            <a:gd name="connsiteX2" fmla="*/ 174122 w 181018"/>
            <a:gd name="connsiteY2" fmla="*/ 3236 h 26968"/>
            <a:gd name="connsiteX3" fmla="*/ 165755 w 181018"/>
            <a:gd name="connsiteY3" fmla="*/ 1729 h 26968"/>
            <a:gd name="connsiteX4" fmla="*/ 154497 w 181018"/>
            <a:gd name="connsiteY4" fmla="*/ 676 h 26968"/>
            <a:gd name="connsiteX5" fmla="*/ 140780 w 181018"/>
            <a:gd name="connsiteY5" fmla="*/ 116 h 26968"/>
            <a:gd name="connsiteX6" fmla="*/ 125130 w 181018"/>
            <a:gd name="connsiteY6" fmla="*/ 71 h 26968"/>
            <a:gd name="connsiteX7" fmla="*/ 108150 w 181018"/>
            <a:gd name="connsiteY7" fmla="*/ 542 h 26968"/>
            <a:gd name="connsiteX8" fmla="*/ 90493 w 181018"/>
            <a:gd name="connsiteY8" fmla="*/ 1512 h 26968"/>
            <a:gd name="connsiteX9" fmla="*/ 72836 w 181018"/>
            <a:gd name="connsiteY9" fmla="*/ 2945 h 26968"/>
            <a:gd name="connsiteX10" fmla="*/ 55858 w 181018"/>
            <a:gd name="connsiteY10" fmla="*/ 4783 h 26968"/>
            <a:gd name="connsiteX11" fmla="*/ 40211 w 181018"/>
            <a:gd name="connsiteY11" fmla="*/ 6957 h 26968"/>
            <a:gd name="connsiteX12" fmla="*/ 26498 w 181018"/>
            <a:gd name="connsiteY12" fmla="*/ 9383 h 26968"/>
            <a:gd name="connsiteX13" fmla="*/ 15244 w 181018"/>
            <a:gd name="connsiteY13" fmla="*/ 11968 h 26968"/>
            <a:gd name="connsiteX14" fmla="*/ 6883 w 181018"/>
            <a:gd name="connsiteY14" fmla="*/ 14613 h 26968"/>
            <a:gd name="connsiteX15" fmla="*/ 1735 w 181018"/>
            <a:gd name="connsiteY15" fmla="*/ 17216 h 26968"/>
            <a:gd name="connsiteX16" fmla="*/ 0 w 181018"/>
            <a:gd name="connsiteY16" fmla="*/ 19677 h 26968"/>
            <a:gd name="connsiteX17" fmla="*/ 1742 w 181018"/>
            <a:gd name="connsiteY17" fmla="*/ 21901 h 26968"/>
            <a:gd name="connsiteX18" fmla="*/ 6895 w 181018"/>
            <a:gd name="connsiteY18" fmla="*/ 23803 h 26968"/>
            <a:gd name="connsiteX19" fmla="*/ 15262 w 181018"/>
            <a:gd name="connsiteY19" fmla="*/ 25310 h 26968"/>
            <a:gd name="connsiteX20" fmla="*/ 26520 w 181018"/>
            <a:gd name="connsiteY20" fmla="*/ 26363 h 26968"/>
            <a:gd name="connsiteX21" fmla="*/ 40238 w 181018"/>
            <a:gd name="connsiteY21" fmla="*/ 26923 h 26968"/>
            <a:gd name="connsiteX22" fmla="*/ 55887 w 181018"/>
            <a:gd name="connsiteY22" fmla="*/ 26968 h 26968"/>
            <a:gd name="connsiteX23" fmla="*/ 72867 w 181018"/>
            <a:gd name="connsiteY23" fmla="*/ 26497 h 26968"/>
            <a:gd name="connsiteX24" fmla="*/ 90524 w 181018"/>
            <a:gd name="connsiteY24" fmla="*/ 25526 h 26968"/>
            <a:gd name="connsiteX25" fmla="*/ 108182 w 181018"/>
            <a:gd name="connsiteY25" fmla="*/ 24094 h 26968"/>
            <a:gd name="connsiteX26" fmla="*/ 125160 w 181018"/>
            <a:gd name="connsiteY26" fmla="*/ 22256 h 26968"/>
            <a:gd name="connsiteX27" fmla="*/ 140806 w 181018"/>
            <a:gd name="connsiteY27" fmla="*/ 20082 h 26968"/>
            <a:gd name="connsiteX28" fmla="*/ 154519 w 181018"/>
            <a:gd name="connsiteY28" fmla="*/ 17656 h 26968"/>
            <a:gd name="connsiteX29" fmla="*/ 165773 w 181018"/>
            <a:gd name="connsiteY29" fmla="*/ 15071 h 26968"/>
            <a:gd name="connsiteX30" fmla="*/ 174134 w 181018"/>
            <a:gd name="connsiteY30" fmla="*/ 12426 h 26968"/>
            <a:gd name="connsiteX31" fmla="*/ 179282 w 181018"/>
            <a:gd name="connsiteY31" fmla="*/ 9823 h 26968"/>
            <a:gd name="connsiteX32" fmla="*/ 181018 w 181018"/>
            <a:gd name="connsiteY32" fmla="*/ 7362 h 26968"/>
            <a:gd name="connsiteX0" fmla="*/ 181018 w 181018"/>
            <a:gd name="connsiteY0" fmla="*/ 7362 h 26968"/>
            <a:gd name="connsiteX1" fmla="*/ 179276 w 181018"/>
            <a:gd name="connsiteY1" fmla="*/ 5138 h 26968"/>
            <a:gd name="connsiteX2" fmla="*/ 174122 w 181018"/>
            <a:gd name="connsiteY2" fmla="*/ 3236 h 26968"/>
            <a:gd name="connsiteX3" fmla="*/ 165755 w 181018"/>
            <a:gd name="connsiteY3" fmla="*/ 1729 h 26968"/>
            <a:gd name="connsiteX4" fmla="*/ 154497 w 181018"/>
            <a:gd name="connsiteY4" fmla="*/ 676 h 26968"/>
            <a:gd name="connsiteX5" fmla="*/ 140780 w 181018"/>
            <a:gd name="connsiteY5" fmla="*/ 116 h 26968"/>
            <a:gd name="connsiteX6" fmla="*/ 125130 w 181018"/>
            <a:gd name="connsiteY6" fmla="*/ 71 h 26968"/>
            <a:gd name="connsiteX7" fmla="*/ 108150 w 181018"/>
            <a:gd name="connsiteY7" fmla="*/ 542 h 26968"/>
            <a:gd name="connsiteX8" fmla="*/ 90493 w 181018"/>
            <a:gd name="connsiteY8" fmla="*/ 1512 h 26968"/>
            <a:gd name="connsiteX9" fmla="*/ 72836 w 181018"/>
            <a:gd name="connsiteY9" fmla="*/ 2945 h 26968"/>
            <a:gd name="connsiteX10" fmla="*/ 55858 w 181018"/>
            <a:gd name="connsiteY10" fmla="*/ 4783 h 26968"/>
            <a:gd name="connsiteX11" fmla="*/ 40211 w 181018"/>
            <a:gd name="connsiteY11" fmla="*/ 6957 h 26968"/>
            <a:gd name="connsiteX12" fmla="*/ 26498 w 181018"/>
            <a:gd name="connsiteY12" fmla="*/ 9383 h 26968"/>
            <a:gd name="connsiteX13" fmla="*/ 15244 w 181018"/>
            <a:gd name="connsiteY13" fmla="*/ 11968 h 26968"/>
            <a:gd name="connsiteX14" fmla="*/ 6883 w 181018"/>
            <a:gd name="connsiteY14" fmla="*/ 14613 h 26968"/>
            <a:gd name="connsiteX15" fmla="*/ 1735 w 181018"/>
            <a:gd name="connsiteY15" fmla="*/ 17216 h 26968"/>
            <a:gd name="connsiteX16" fmla="*/ 0 w 181018"/>
            <a:gd name="connsiteY16" fmla="*/ 19677 h 26968"/>
            <a:gd name="connsiteX17" fmla="*/ 1742 w 181018"/>
            <a:gd name="connsiteY17" fmla="*/ 21901 h 26968"/>
            <a:gd name="connsiteX18" fmla="*/ 6895 w 181018"/>
            <a:gd name="connsiteY18" fmla="*/ 23803 h 26968"/>
            <a:gd name="connsiteX19" fmla="*/ 15262 w 181018"/>
            <a:gd name="connsiteY19" fmla="*/ 25310 h 26968"/>
            <a:gd name="connsiteX20" fmla="*/ 26520 w 181018"/>
            <a:gd name="connsiteY20" fmla="*/ 26363 h 26968"/>
            <a:gd name="connsiteX21" fmla="*/ 40238 w 181018"/>
            <a:gd name="connsiteY21" fmla="*/ 26923 h 26968"/>
            <a:gd name="connsiteX22" fmla="*/ 55887 w 181018"/>
            <a:gd name="connsiteY22" fmla="*/ 26968 h 26968"/>
            <a:gd name="connsiteX23" fmla="*/ 72867 w 181018"/>
            <a:gd name="connsiteY23" fmla="*/ 26497 h 26968"/>
            <a:gd name="connsiteX24" fmla="*/ 90524 w 181018"/>
            <a:gd name="connsiteY24" fmla="*/ 25526 h 26968"/>
            <a:gd name="connsiteX25" fmla="*/ 108182 w 181018"/>
            <a:gd name="connsiteY25" fmla="*/ 24094 h 26968"/>
            <a:gd name="connsiteX26" fmla="*/ 125160 w 181018"/>
            <a:gd name="connsiteY26" fmla="*/ 22256 h 26968"/>
            <a:gd name="connsiteX27" fmla="*/ 140806 w 181018"/>
            <a:gd name="connsiteY27" fmla="*/ 20082 h 26968"/>
            <a:gd name="connsiteX28" fmla="*/ 154519 w 181018"/>
            <a:gd name="connsiteY28" fmla="*/ 17656 h 26968"/>
            <a:gd name="connsiteX29" fmla="*/ 165773 w 181018"/>
            <a:gd name="connsiteY29" fmla="*/ 15071 h 26968"/>
            <a:gd name="connsiteX30" fmla="*/ 174134 w 181018"/>
            <a:gd name="connsiteY30" fmla="*/ 12426 h 26968"/>
            <a:gd name="connsiteX31" fmla="*/ 179282 w 181018"/>
            <a:gd name="connsiteY31" fmla="*/ 9823 h 26968"/>
            <a:gd name="connsiteX32" fmla="*/ 181018 w 181018"/>
            <a:gd name="connsiteY32" fmla="*/ 7362 h 26968"/>
            <a:gd name="connsiteX0" fmla="*/ 181018 w 181018"/>
            <a:gd name="connsiteY0" fmla="*/ 7362 h 26968"/>
            <a:gd name="connsiteX1" fmla="*/ 179276 w 181018"/>
            <a:gd name="connsiteY1" fmla="*/ 5138 h 26968"/>
            <a:gd name="connsiteX2" fmla="*/ 174122 w 181018"/>
            <a:gd name="connsiteY2" fmla="*/ 3236 h 26968"/>
            <a:gd name="connsiteX3" fmla="*/ 165755 w 181018"/>
            <a:gd name="connsiteY3" fmla="*/ 1729 h 26968"/>
            <a:gd name="connsiteX4" fmla="*/ 154497 w 181018"/>
            <a:gd name="connsiteY4" fmla="*/ 676 h 26968"/>
            <a:gd name="connsiteX5" fmla="*/ 140780 w 181018"/>
            <a:gd name="connsiteY5" fmla="*/ 116 h 26968"/>
            <a:gd name="connsiteX6" fmla="*/ 125130 w 181018"/>
            <a:gd name="connsiteY6" fmla="*/ 71 h 26968"/>
            <a:gd name="connsiteX7" fmla="*/ 108150 w 181018"/>
            <a:gd name="connsiteY7" fmla="*/ 542 h 26968"/>
            <a:gd name="connsiteX8" fmla="*/ 90493 w 181018"/>
            <a:gd name="connsiteY8" fmla="*/ 1512 h 26968"/>
            <a:gd name="connsiteX9" fmla="*/ 72836 w 181018"/>
            <a:gd name="connsiteY9" fmla="*/ 2945 h 26968"/>
            <a:gd name="connsiteX10" fmla="*/ 55858 w 181018"/>
            <a:gd name="connsiteY10" fmla="*/ 4783 h 26968"/>
            <a:gd name="connsiteX11" fmla="*/ 40211 w 181018"/>
            <a:gd name="connsiteY11" fmla="*/ 6957 h 26968"/>
            <a:gd name="connsiteX12" fmla="*/ 26498 w 181018"/>
            <a:gd name="connsiteY12" fmla="*/ 9383 h 26968"/>
            <a:gd name="connsiteX13" fmla="*/ 15244 w 181018"/>
            <a:gd name="connsiteY13" fmla="*/ 11968 h 26968"/>
            <a:gd name="connsiteX14" fmla="*/ 6883 w 181018"/>
            <a:gd name="connsiteY14" fmla="*/ 14613 h 26968"/>
            <a:gd name="connsiteX15" fmla="*/ 1735 w 181018"/>
            <a:gd name="connsiteY15" fmla="*/ 17216 h 26968"/>
            <a:gd name="connsiteX16" fmla="*/ 0 w 181018"/>
            <a:gd name="connsiteY16" fmla="*/ 19677 h 26968"/>
            <a:gd name="connsiteX17" fmla="*/ 1742 w 181018"/>
            <a:gd name="connsiteY17" fmla="*/ 21901 h 26968"/>
            <a:gd name="connsiteX18" fmla="*/ 6895 w 181018"/>
            <a:gd name="connsiteY18" fmla="*/ 23803 h 26968"/>
            <a:gd name="connsiteX19" fmla="*/ 15262 w 181018"/>
            <a:gd name="connsiteY19" fmla="*/ 25310 h 26968"/>
            <a:gd name="connsiteX20" fmla="*/ 26520 w 181018"/>
            <a:gd name="connsiteY20" fmla="*/ 26363 h 26968"/>
            <a:gd name="connsiteX21" fmla="*/ 40238 w 181018"/>
            <a:gd name="connsiteY21" fmla="*/ 26923 h 26968"/>
            <a:gd name="connsiteX22" fmla="*/ 55887 w 181018"/>
            <a:gd name="connsiteY22" fmla="*/ 26968 h 26968"/>
            <a:gd name="connsiteX23" fmla="*/ 72867 w 181018"/>
            <a:gd name="connsiteY23" fmla="*/ 26497 h 26968"/>
            <a:gd name="connsiteX24" fmla="*/ 90524 w 181018"/>
            <a:gd name="connsiteY24" fmla="*/ 25526 h 26968"/>
            <a:gd name="connsiteX25" fmla="*/ 108182 w 181018"/>
            <a:gd name="connsiteY25" fmla="*/ 24094 h 26968"/>
            <a:gd name="connsiteX26" fmla="*/ 125160 w 181018"/>
            <a:gd name="connsiteY26" fmla="*/ 22256 h 26968"/>
            <a:gd name="connsiteX27" fmla="*/ 140806 w 181018"/>
            <a:gd name="connsiteY27" fmla="*/ 20082 h 26968"/>
            <a:gd name="connsiteX28" fmla="*/ 154519 w 181018"/>
            <a:gd name="connsiteY28" fmla="*/ 17656 h 26968"/>
            <a:gd name="connsiteX29" fmla="*/ 165773 w 181018"/>
            <a:gd name="connsiteY29" fmla="*/ 15071 h 26968"/>
            <a:gd name="connsiteX30" fmla="*/ 174134 w 181018"/>
            <a:gd name="connsiteY30" fmla="*/ 12426 h 26968"/>
            <a:gd name="connsiteX31" fmla="*/ 179282 w 181018"/>
            <a:gd name="connsiteY31" fmla="*/ 9823 h 26968"/>
            <a:gd name="connsiteX32" fmla="*/ 181018 w 181018"/>
            <a:gd name="connsiteY32" fmla="*/ 7362 h 26968"/>
            <a:gd name="connsiteX0" fmla="*/ 181018 w 181018"/>
            <a:gd name="connsiteY0" fmla="*/ 7362 h 26968"/>
            <a:gd name="connsiteX1" fmla="*/ 179276 w 181018"/>
            <a:gd name="connsiteY1" fmla="*/ 5138 h 26968"/>
            <a:gd name="connsiteX2" fmla="*/ 174122 w 181018"/>
            <a:gd name="connsiteY2" fmla="*/ 3236 h 26968"/>
            <a:gd name="connsiteX3" fmla="*/ 165755 w 181018"/>
            <a:gd name="connsiteY3" fmla="*/ 1729 h 26968"/>
            <a:gd name="connsiteX4" fmla="*/ 154497 w 181018"/>
            <a:gd name="connsiteY4" fmla="*/ 676 h 26968"/>
            <a:gd name="connsiteX5" fmla="*/ 140780 w 181018"/>
            <a:gd name="connsiteY5" fmla="*/ 116 h 26968"/>
            <a:gd name="connsiteX6" fmla="*/ 125130 w 181018"/>
            <a:gd name="connsiteY6" fmla="*/ 71 h 26968"/>
            <a:gd name="connsiteX7" fmla="*/ 108150 w 181018"/>
            <a:gd name="connsiteY7" fmla="*/ 542 h 26968"/>
            <a:gd name="connsiteX8" fmla="*/ 90493 w 181018"/>
            <a:gd name="connsiteY8" fmla="*/ 1512 h 26968"/>
            <a:gd name="connsiteX9" fmla="*/ 72836 w 181018"/>
            <a:gd name="connsiteY9" fmla="*/ 2945 h 26968"/>
            <a:gd name="connsiteX10" fmla="*/ 55858 w 181018"/>
            <a:gd name="connsiteY10" fmla="*/ 4783 h 26968"/>
            <a:gd name="connsiteX11" fmla="*/ 40211 w 181018"/>
            <a:gd name="connsiteY11" fmla="*/ 6957 h 26968"/>
            <a:gd name="connsiteX12" fmla="*/ 26498 w 181018"/>
            <a:gd name="connsiteY12" fmla="*/ 9383 h 26968"/>
            <a:gd name="connsiteX13" fmla="*/ 15244 w 181018"/>
            <a:gd name="connsiteY13" fmla="*/ 11968 h 26968"/>
            <a:gd name="connsiteX14" fmla="*/ 6883 w 181018"/>
            <a:gd name="connsiteY14" fmla="*/ 14613 h 26968"/>
            <a:gd name="connsiteX15" fmla="*/ 1735 w 181018"/>
            <a:gd name="connsiteY15" fmla="*/ 17216 h 26968"/>
            <a:gd name="connsiteX16" fmla="*/ 0 w 181018"/>
            <a:gd name="connsiteY16" fmla="*/ 19677 h 26968"/>
            <a:gd name="connsiteX17" fmla="*/ 1742 w 181018"/>
            <a:gd name="connsiteY17" fmla="*/ 21901 h 26968"/>
            <a:gd name="connsiteX18" fmla="*/ 6895 w 181018"/>
            <a:gd name="connsiteY18" fmla="*/ 23803 h 26968"/>
            <a:gd name="connsiteX19" fmla="*/ 15262 w 181018"/>
            <a:gd name="connsiteY19" fmla="*/ 25310 h 26968"/>
            <a:gd name="connsiteX20" fmla="*/ 26520 w 181018"/>
            <a:gd name="connsiteY20" fmla="*/ 26363 h 26968"/>
            <a:gd name="connsiteX21" fmla="*/ 40238 w 181018"/>
            <a:gd name="connsiteY21" fmla="*/ 26923 h 26968"/>
            <a:gd name="connsiteX22" fmla="*/ 55887 w 181018"/>
            <a:gd name="connsiteY22" fmla="*/ 26968 h 26968"/>
            <a:gd name="connsiteX23" fmla="*/ 72867 w 181018"/>
            <a:gd name="connsiteY23" fmla="*/ 26497 h 26968"/>
            <a:gd name="connsiteX24" fmla="*/ 90524 w 181018"/>
            <a:gd name="connsiteY24" fmla="*/ 25526 h 26968"/>
            <a:gd name="connsiteX25" fmla="*/ 108182 w 181018"/>
            <a:gd name="connsiteY25" fmla="*/ 24094 h 26968"/>
            <a:gd name="connsiteX26" fmla="*/ 125160 w 181018"/>
            <a:gd name="connsiteY26" fmla="*/ 22256 h 26968"/>
            <a:gd name="connsiteX27" fmla="*/ 140806 w 181018"/>
            <a:gd name="connsiteY27" fmla="*/ 20082 h 26968"/>
            <a:gd name="connsiteX28" fmla="*/ 154519 w 181018"/>
            <a:gd name="connsiteY28" fmla="*/ 17656 h 26968"/>
            <a:gd name="connsiteX29" fmla="*/ 165773 w 181018"/>
            <a:gd name="connsiteY29" fmla="*/ 15071 h 26968"/>
            <a:gd name="connsiteX30" fmla="*/ 174134 w 181018"/>
            <a:gd name="connsiteY30" fmla="*/ 12426 h 26968"/>
            <a:gd name="connsiteX31" fmla="*/ 179282 w 181018"/>
            <a:gd name="connsiteY31" fmla="*/ 9823 h 26968"/>
            <a:gd name="connsiteX32" fmla="*/ 181018 w 181018"/>
            <a:gd name="connsiteY32" fmla="*/ 7362 h 26968"/>
            <a:gd name="connsiteX0" fmla="*/ 181018 w 181018"/>
            <a:gd name="connsiteY0" fmla="*/ 7362 h 26968"/>
            <a:gd name="connsiteX1" fmla="*/ 179276 w 181018"/>
            <a:gd name="connsiteY1" fmla="*/ 5138 h 26968"/>
            <a:gd name="connsiteX2" fmla="*/ 174122 w 181018"/>
            <a:gd name="connsiteY2" fmla="*/ 3236 h 26968"/>
            <a:gd name="connsiteX3" fmla="*/ 165755 w 181018"/>
            <a:gd name="connsiteY3" fmla="*/ 1729 h 26968"/>
            <a:gd name="connsiteX4" fmla="*/ 154497 w 181018"/>
            <a:gd name="connsiteY4" fmla="*/ 676 h 26968"/>
            <a:gd name="connsiteX5" fmla="*/ 140780 w 181018"/>
            <a:gd name="connsiteY5" fmla="*/ 116 h 26968"/>
            <a:gd name="connsiteX6" fmla="*/ 125130 w 181018"/>
            <a:gd name="connsiteY6" fmla="*/ 71 h 26968"/>
            <a:gd name="connsiteX7" fmla="*/ 108150 w 181018"/>
            <a:gd name="connsiteY7" fmla="*/ 542 h 26968"/>
            <a:gd name="connsiteX8" fmla="*/ 90493 w 181018"/>
            <a:gd name="connsiteY8" fmla="*/ 1512 h 26968"/>
            <a:gd name="connsiteX9" fmla="*/ 72836 w 181018"/>
            <a:gd name="connsiteY9" fmla="*/ 2945 h 26968"/>
            <a:gd name="connsiteX10" fmla="*/ 55858 w 181018"/>
            <a:gd name="connsiteY10" fmla="*/ 4783 h 26968"/>
            <a:gd name="connsiteX11" fmla="*/ 40211 w 181018"/>
            <a:gd name="connsiteY11" fmla="*/ 6957 h 26968"/>
            <a:gd name="connsiteX12" fmla="*/ 26498 w 181018"/>
            <a:gd name="connsiteY12" fmla="*/ 9383 h 26968"/>
            <a:gd name="connsiteX13" fmla="*/ 15244 w 181018"/>
            <a:gd name="connsiteY13" fmla="*/ 11968 h 26968"/>
            <a:gd name="connsiteX14" fmla="*/ 6883 w 181018"/>
            <a:gd name="connsiteY14" fmla="*/ 14613 h 26968"/>
            <a:gd name="connsiteX15" fmla="*/ 1735 w 181018"/>
            <a:gd name="connsiteY15" fmla="*/ 17216 h 26968"/>
            <a:gd name="connsiteX16" fmla="*/ 0 w 181018"/>
            <a:gd name="connsiteY16" fmla="*/ 19677 h 26968"/>
            <a:gd name="connsiteX17" fmla="*/ 1742 w 181018"/>
            <a:gd name="connsiteY17" fmla="*/ 21901 h 26968"/>
            <a:gd name="connsiteX18" fmla="*/ 6895 w 181018"/>
            <a:gd name="connsiteY18" fmla="*/ 23803 h 26968"/>
            <a:gd name="connsiteX19" fmla="*/ 15262 w 181018"/>
            <a:gd name="connsiteY19" fmla="*/ 25310 h 26968"/>
            <a:gd name="connsiteX20" fmla="*/ 26520 w 181018"/>
            <a:gd name="connsiteY20" fmla="*/ 26363 h 26968"/>
            <a:gd name="connsiteX21" fmla="*/ 40238 w 181018"/>
            <a:gd name="connsiteY21" fmla="*/ 26923 h 26968"/>
            <a:gd name="connsiteX22" fmla="*/ 55887 w 181018"/>
            <a:gd name="connsiteY22" fmla="*/ 26968 h 26968"/>
            <a:gd name="connsiteX23" fmla="*/ 72867 w 181018"/>
            <a:gd name="connsiteY23" fmla="*/ 26497 h 26968"/>
            <a:gd name="connsiteX24" fmla="*/ 90524 w 181018"/>
            <a:gd name="connsiteY24" fmla="*/ 25526 h 26968"/>
            <a:gd name="connsiteX25" fmla="*/ 108182 w 181018"/>
            <a:gd name="connsiteY25" fmla="*/ 24094 h 26968"/>
            <a:gd name="connsiteX26" fmla="*/ 125160 w 181018"/>
            <a:gd name="connsiteY26" fmla="*/ 22256 h 26968"/>
            <a:gd name="connsiteX27" fmla="*/ 140806 w 181018"/>
            <a:gd name="connsiteY27" fmla="*/ 20082 h 26968"/>
            <a:gd name="connsiteX28" fmla="*/ 154519 w 181018"/>
            <a:gd name="connsiteY28" fmla="*/ 17656 h 26968"/>
            <a:gd name="connsiteX29" fmla="*/ 165773 w 181018"/>
            <a:gd name="connsiteY29" fmla="*/ 15071 h 26968"/>
            <a:gd name="connsiteX30" fmla="*/ 174134 w 181018"/>
            <a:gd name="connsiteY30" fmla="*/ 12426 h 26968"/>
            <a:gd name="connsiteX31" fmla="*/ 179282 w 181018"/>
            <a:gd name="connsiteY31" fmla="*/ 9823 h 26968"/>
            <a:gd name="connsiteX32" fmla="*/ 181018 w 181018"/>
            <a:gd name="connsiteY32" fmla="*/ 7362 h 26968"/>
            <a:gd name="connsiteX0" fmla="*/ 181018 w 181018"/>
            <a:gd name="connsiteY0" fmla="*/ 7362 h 26968"/>
            <a:gd name="connsiteX1" fmla="*/ 179276 w 181018"/>
            <a:gd name="connsiteY1" fmla="*/ 5138 h 26968"/>
            <a:gd name="connsiteX2" fmla="*/ 174122 w 181018"/>
            <a:gd name="connsiteY2" fmla="*/ 3236 h 26968"/>
            <a:gd name="connsiteX3" fmla="*/ 165755 w 181018"/>
            <a:gd name="connsiteY3" fmla="*/ 1729 h 26968"/>
            <a:gd name="connsiteX4" fmla="*/ 154497 w 181018"/>
            <a:gd name="connsiteY4" fmla="*/ 676 h 26968"/>
            <a:gd name="connsiteX5" fmla="*/ 140780 w 181018"/>
            <a:gd name="connsiteY5" fmla="*/ 116 h 26968"/>
            <a:gd name="connsiteX6" fmla="*/ 125130 w 181018"/>
            <a:gd name="connsiteY6" fmla="*/ 71 h 26968"/>
            <a:gd name="connsiteX7" fmla="*/ 108150 w 181018"/>
            <a:gd name="connsiteY7" fmla="*/ 542 h 26968"/>
            <a:gd name="connsiteX8" fmla="*/ 90493 w 181018"/>
            <a:gd name="connsiteY8" fmla="*/ 1512 h 26968"/>
            <a:gd name="connsiteX9" fmla="*/ 72836 w 181018"/>
            <a:gd name="connsiteY9" fmla="*/ 2945 h 26968"/>
            <a:gd name="connsiteX10" fmla="*/ 55858 w 181018"/>
            <a:gd name="connsiteY10" fmla="*/ 4783 h 26968"/>
            <a:gd name="connsiteX11" fmla="*/ 40211 w 181018"/>
            <a:gd name="connsiteY11" fmla="*/ 6957 h 26968"/>
            <a:gd name="connsiteX12" fmla="*/ 26498 w 181018"/>
            <a:gd name="connsiteY12" fmla="*/ 9383 h 26968"/>
            <a:gd name="connsiteX13" fmla="*/ 15244 w 181018"/>
            <a:gd name="connsiteY13" fmla="*/ 11968 h 26968"/>
            <a:gd name="connsiteX14" fmla="*/ 6883 w 181018"/>
            <a:gd name="connsiteY14" fmla="*/ 14613 h 26968"/>
            <a:gd name="connsiteX15" fmla="*/ 1735 w 181018"/>
            <a:gd name="connsiteY15" fmla="*/ 17216 h 26968"/>
            <a:gd name="connsiteX16" fmla="*/ 0 w 181018"/>
            <a:gd name="connsiteY16" fmla="*/ 19677 h 26968"/>
            <a:gd name="connsiteX17" fmla="*/ 1742 w 181018"/>
            <a:gd name="connsiteY17" fmla="*/ 21901 h 26968"/>
            <a:gd name="connsiteX18" fmla="*/ 6895 w 181018"/>
            <a:gd name="connsiteY18" fmla="*/ 23803 h 26968"/>
            <a:gd name="connsiteX19" fmla="*/ 15262 w 181018"/>
            <a:gd name="connsiteY19" fmla="*/ 25310 h 26968"/>
            <a:gd name="connsiteX20" fmla="*/ 26520 w 181018"/>
            <a:gd name="connsiteY20" fmla="*/ 26363 h 26968"/>
            <a:gd name="connsiteX21" fmla="*/ 40238 w 181018"/>
            <a:gd name="connsiteY21" fmla="*/ 26923 h 26968"/>
            <a:gd name="connsiteX22" fmla="*/ 55887 w 181018"/>
            <a:gd name="connsiteY22" fmla="*/ 26968 h 26968"/>
            <a:gd name="connsiteX23" fmla="*/ 72867 w 181018"/>
            <a:gd name="connsiteY23" fmla="*/ 26497 h 26968"/>
            <a:gd name="connsiteX24" fmla="*/ 90524 w 181018"/>
            <a:gd name="connsiteY24" fmla="*/ 25526 h 26968"/>
            <a:gd name="connsiteX25" fmla="*/ 108182 w 181018"/>
            <a:gd name="connsiteY25" fmla="*/ 24094 h 26968"/>
            <a:gd name="connsiteX26" fmla="*/ 125160 w 181018"/>
            <a:gd name="connsiteY26" fmla="*/ 22256 h 26968"/>
            <a:gd name="connsiteX27" fmla="*/ 140806 w 181018"/>
            <a:gd name="connsiteY27" fmla="*/ 20082 h 26968"/>
            <a:gd name="connsiteX28" fmla="*/ 154519 w 181018"/>
            <a:gd name="connsiteY28" fmla="*/ 17656 h 26968"/>
            <a:gd name="connsiteX29" fmla="*/ 165773 w 181018"/>
            <a:gd name="connsiteY29" fmla="*/ 15071 h 26968"/>
            <a:gd name="connsiteX30" fmla="*/ 174134 w 181018"/>
            <a:gd name="connsiteY30" fmla="*/ 12426 h 26968"/>
            <a:gd name="connsiteX31" fmla="*/ 179282 w 181018"/>
            <a:gd name="connsiteY31" fmla="*/ 9823 h 26968"/>
            <a:gd name="connsiteX32" fmla="*/ 181018 w 181018"/>
            <a:gd name="connsiteY32" fmla="*/ 7362 h 26968"/>
            <a:gd name="connsiteX0" fmla="*/ 181018 w 181018"/>
            <a:gd name="connsiteY0" fmla="*/ 7362 h 26968"/>
            <a:gd name="connsiteX1" fmla="*/ 179276 w 181018"/>
            <a:gd name="connsiteY1" fmla="*/ 5138 h 26968"/>
            <a:gd name="connsiteX2" fmla="*/ 174122 w 181018"/>
            <a:gd name="connsiteY2" fmla="*/ 3236 h 26968"/>
            <a:gd name="connsiteX3" fmla="*/ 165755 w 181018"/>
            <a:gd name="connsiteY3" fmla="*/ 1729 h 26968"/>
            <a:gd name="connsiteX4" fmla="*/ 154497 w 181018"/>
            <a:gd name="connsiteY4" fmla="*/ 676 h 26968"/>
            <a:gd name="connsiteX5" fmla="*/ 140780 w 181018"/>
            <a:gd name="connsiteY5" fmla="*/ 116 h 26968"/>
            <a:gd name="connsiteX6" fmla="*/ 125130 w 181018"/>
            <a:gd name="connsiteY6" fmla="*/ 71 h 26968"/>
            <a:gd name="connsiteX7" fmla="*/ 108150 w 181018"/>
            <a:gd name="connsiteY7" fmla="*/ 542 h 26968"/>
            <a:gd name="connsiteX8" fmla="*/ 90493 w 181018"/>
            <a:gd name="connsiteY8" fmla="*/ 1512 h 26968"/>
            <a:gd name="connsiteX9" fmla="*/ 72836 w 181018"/>
            <a:gd name="connsiteY9" fmla="*/ 2945 h 26968"/>
            <a:gd name="connsiteX10" fmla="*/ 55858 w 181018"/>
            <a:gd name="connsiteY10" fmla="*/ 4783 h 26968"/>
            <a:gd name="connsiteX11" fmla="*/ 40211 w 181018"/>
            <a:gd name="connsiteY11" fmla="*/ 6957 h 26968"/>
            <a:gd name="connsiteX12" fmla="*/ 26498 w 181018"/>
            <a:gd name="connsiteY12" fmla="*/ 9383 h 26968"/>
            <a:gd name="connsiteX13" fmla="*/ 15244 w 181018"/>
            <a:gd name="connsiteY13" fmla="*/ 11968 h 26968"/>
            <a:gd name="connsiteX14" fmla="*/ 6883 w 181018"/>
            <a:gd name="connsiteY14" fmla="*/ 14613 h 26968"/>
            <a:gd name="connsiteX15" fmla="*/ 1735 w 181018"/>
            <a:gd name="connsiteY15" fmla="*/ 17216 h 26968"/>
            <a:gd name="connsiteX16" fmla="*/ 0 w 181018"/>
            <a:gd name="connsiteY16" fmla="*/ 19677 h 26968"/>
            <a:gd name="connsiteX17" fmla="*/ 1742 w 181018"/>
            <a:gd name="connsiteY17" fmla="*/ 21901 h 26968"/>
            <a:gd name="connsiteX18" fmla="*/ 6895 w 181018"/>
            <a:gd name="connsiteY18" fmla="*/ 23803 h 26968"/>
            <a:gd name="connsiteX19" fmla="*/ 15262 w 181018"/>
            <a:gd name="connsiteY19" fmla="*/ 25310 h 26968"/>
            <a:gd name="connsiteX20" fmla="*/ 26520 w 181018"/>
            <a:gd name="connsiteY20" fmla="*/ 26363 h 26968"/>
            <a:gd name="connsiteX21" fmla="*/ 40238 w 181018"/>
            <a:gd name="connsiteY21" fmla="*/ 26923 h 26968"/>
            <a:gd name="connsiteX22" fmla="*/ 55887 w 181018"/>
            <a:gd name="connsiteY22" fmla="*/ 26968 h 26968"/>
            <a:gd name="connsiteX23" fmla="*/ 72867 w 181018"/>
            <a:gd name="connsiteY23" fmla="*/ 26497 h 26968"/>
            <a:gd name="connsiteX24" fmla="*/ 90524 w 181018"/>
            <a:gd name="connsiteY24" fmla="*/ 25526 h 26968"/>
            <a:gd name="connsiteX25" fmla="*/ 108182 w 181018"/>
            <a:gd name="connsiteY25" fmla="*/ 24094 h 26968"/>
            <a:gd name="connsiteX26" fmla="*/ 125160 w 181018"/>
            <a:gd name="connsiteY26" fmla="*/ 22256 h 26968"/>
            <a:gd name="connsiteX27" fmla="*/ 140806 w 181018"/>
            <a:gd name="connsiteY27" fmla="*/ 20082 h 26968"/>
            <a:gd name="connsiteX28" fmla="*/ 154519 w 181018"/>
            <a:gd name="connsiteY28" fmla="*/ 17656 h 26968"/>
            <a:gd name="connsiteX29" fmla="*/ 165773 w 181018"/>
            <a:gd name="connsiteY29" fmla="*/ 15071 h 26968"/>
            <a:gd name="connsiteX30" fmla="*/ 174134 w 181018"/>
            <a:gd name="connsiteY30" fmla="*/ 12426 h 26968"/>
            <a:gd name="connsiteX31" fmla="*/ 179282 w 181018"/>
            <a:gd name="connsiteY31" fmla="*/ 9823 h 26968"/>
            <a:gd name="connsiteX32" fmla="*/ 181018 w 181018"/>
            <a:gd name="connsiteY32" fmla="*/ 7362 h 26968"/>
            <a:gd name="connsiteX0" fmla="*/ 181018 w 181018"/>
            <a:gd name="connsiteY0" fmla="*/ 7362 h 26968"/>
            <a:gd name="connsiteX1" fmla="*/ 179276 w 181018"/>
            <a:gd name="connsiteY1" fmla="*/ 5138 h 26968"/>
            <a:gd name="connsiteX2" fmla="*/ 174122 w 181018"/>
            <a:gd name="connsiteY2" fmla="*/ 3236 h 26968"/>
            <a:gd name="connsiteX3" fmla="*/ 165755 w 181018"/>
            <a:gd name="connsiteY3" fmla="*/ 1729 h 26968"/>
            <a:gd name="connsiteX4" fmla="*/ 154497 w 181018"/>
            <a:gd name="connsiteY4" fmla="*/ 676 h 26968"/>
            <a:gd name="connsiteX5" fmla="*/ 140780 w 181018"/>
            <a:gd name="connsiteY5" fmla="*/ 116 h 26968"/>
            <a:gd name="connsiteX6" fmla="*/ 125130 w 181018"/>
            <a:gd name="connsiteY6" fmla="*/ 71 h 26968"/>
            <a:gd name="connsiteX7" fmla="*/ 108150 w 181018"/>
            <a:gd name="connsiteY7" fmla="*/ 542 h 26968"/>
            <a:gd name="connsiteX8" fmla="*/ 90493 w 181018"/>
            <a:gd name="connsiteY8" fmla="*/ 1512 h 26968"/>
            <a:gd name="connsiteX9" fmla="*/ 72836 w 181018"/>
            <a:gd name="connsiteY9" fmla="*/ 2945 h 26968"/>
            <a:gd name="connsiteX10" fmla="*/ 55858 w 181018"/>
            <a:gd name="connsiteY10" fmla="*/ 4783 h 26968"/>
            <a:gd name="connsiteX11" fmla="*/ 40211 w 181018"/>
            <a:gd name="connsiteY11" fmla="*/ 6957 h 26968"/>
            <a:gd name="connsiteX12" fmla="*/ 26498 w 181018"/>
            <a:gd name="connsiteY12" fmla="*/ 9383 h 26968"/>
            <a:gd name="connsiteX13" fmla="*/ 15244 w 181018"/>
            <a:gd name="connsiteY13" fmla="*/ 11968 h 26968"/>
            <a:gd name="connsiteX14" fmla="*/ 6883 w 181018"/>
            <a:gd name="connsiteY14" fmla="*/ 14613 h 26968"/>
            <a:gd name="connsiteX15" fmla="*/ 1735 w 181018"/>
            <a:gd name="connsiteY15" fmla="*/ 17216 h 26968"/>
            <a:gd name="connsiteX16" fmla="*/ 0 w 181018"/>
            <a:gd name="connsiteY16" fmla="*/ 19677 h 26968"/>
            <a:gd name="connsiteX17" fmla="*/ 1742 w 181018"/>
            <a:gd name="connsiteY17" fmla="*/ 21901 h 26968"/>
            <a:gd name="connsiteX18" fmla="*/ 6895 w 181018"/>
            <a:gd name="connsiteY18" fmla="*/ 23803 h 26968"/>
            <a:gd name="connsiteX19" fmla="*/ 15262 w 181018"/>
            <a:gd name="connsiteY19" fmla="*/ 25310 h 26968"/>
            <a:gd name="connsiteX20" fmla="*/ 26520 w 181018"/>
            <a:gd name="connsiteY20" fmla="*/ 26363 h 26968"/>
            <a:gd name="connsiteX21" fmla="*/ 40238 w 181018"/>
            <a:gd name="connsiteY21" fmla="*/ 26923 h 26968"/>
            <a:gd name="connsiteX22" fmla="*/ 55887 w 181018"/>
            <a:gd name="connsiteY22" fmla="*/ 26968 h 26968"/>
            <a:gd name="connsiteX23" fmla="*/ 72867 w 181018"/>
            <a:gd name="connsiteY23" fmla="*/ 26497 h 26968"/>
            <a:gd name="connsiteX24" fmla="*/ 90524 w 181018"/>
            <a:gd name="connsiteY24" fmla="*/ 25526 h 26968"/>
            <a:gd name="connsiteX25" fmla="*/ 108182 w 181018"/>
            <a:gd name="connsiteY25" fmla="*/ 24094 h 26968"/>
            <a:gd name="connsiteX26" fmla="*/ 125160 w 181018"/>
            <a:gd name="connsiteY26" fmla="*/ 22256 h 26968"/>
            <a:gd name="connsiteX27" fmla="*/ 140806 w 181018"/>
            <a:gd name="connsiteY27" fmla="*/ 20082 h 26968"/>
            <a:gd name="connsiteX28" fmla="*/ 154519 w 181018"/>
            <a:gd name="connsiteY28" fmla="*/ 17656 h 26968"/>
            <a:gd name="connsiteX29" fmla="*/ 165773 w 181018"/>
            <a:gd name="connsiteY29" fmla="*/ 15071 h 26968"/>
            <a:gd name="connsiteX30" fmla="*/ 174134 w 181018"/>
            <a:gd name="connsiteY30" fmla="*/ 12426 h 26968"/>
            <a:gd name="connsiteX31" fmla="*/ 179282 w 181018"/>
            <a:gd name="connsiteY31" fmla="*/ 9823 h 26968"/>
            <a:gd name="connsiteX32" fmla="*/ 181018 w 181018"/>
            <a:gd name="connsiteY32" fmla="*/ 7362 h 26968"/>
            <a:gd name="connsiteX0" fmla="*/ 181018 w 181018"/>
            <a:gd name="connsiteY0" fmla="*/ 7362 h 26968"/>
            <a:gd name="connsiteX1" fmla="*/ 179276 w 181018"/>
            <a:gd name="connsiteY1" fmla="*/ 5138 h 26968"/>
            <a:gd name="connsiteX2" fmla="*/ 174122 w 181018"/>
            <a:gd name="connsiteY2" fmla="*/ 3236 h 26968"/>
            <a:gd name="connsiteX3" fmla="*/ 165755 w 181018"/>
            <a:gd name="connsiteY3" fmla="*/ 1729 h 26968"/>
            <a:gd name="connsiteX4" fmla="*/ 154497 w 181018"/>
            <a:gd name="connsiteY4" fmla="*/ 676 h 26968"/>
            <a:gd name="connsiteX5" fmla="*/ 140780 w 181018"/>
            <a:gd name="connsiteY5" fmla="*/ 116 h 26968"/>
            <a:gd name="connsiteX6" fmla="*/ 125130 w 181018"/>
            <a:gd name="connsiteY6" fmla="*/ 71 h 26968"/>
            <a:gd name="connsiteX7" fmla="*/ 108150 w 181018"/>
            <a:gd name="connsiteY7" fmla="*/ 542 h 26968"/>
            <a:gd name="connsiteX8" fmla="*/ 90493 w 181018"/>
            <a:gd name="connsiteY8" fmla="*/ 1512 h 26968"/>
            <a:gd name="connsiteX9" fmla="*/ 72836 w 181018"/>
            <a:gd name="connsiteY9" fmla="*/ 2945 h 26968"/>
            <a:gd name="connsiteX10" fmla="*/ 55858 w 181018"/>
            <a:gd name="connsiteY10" fmla="*/ 4783 h 26968"/>
            <a:gd name="connsiteX11" fmla="*/ 40211 w 181018"/>
            <a:gd name="connsiteY11" fmla="*/ 6957 h 26968"/>
            <a:gd name="connsiteX12" fmla="*/ 26498 w 181018"/>
            <a:gd name="connsiteY12" fmla="*/ 9383 h 26968"/>
            <a:gd name="connsiteX13" fmla="*/ 15244 w 181018"/>
            <a:gd name="connsiteY13" fmla="*/ 11968 h 26968"/>
            <a:gd name="connsiteX14" fmla="*/ 6883 w 181018"/>
            <a:gd name="connsiteY14" fmla="*/ 14613 h 26968"/>
            <a:gd name="connsiteX15" fmla="*/ 1735 w 181018"/>
            <a:gd name="connsiteY15" fmla="*/ 17216 h 26968"/>
            <a:gd name="connsiteX16" fmla="*/ 0 w 181018"/>
            <a:gd name="connsiteY16" fmla="*/ 19677 h 26968"/>
            <a:gd name="connsiteX17" fmla="*/ 1742 w 181018"/>
            <a:gd name="connsiteY17" fmla="*/ 21901 h 26968"/>
            <a:gd name="connsiteX18" fmla="*/ 6895 w 181018"/>
            <a:gd name="connsiteY18" fmla="*/ 23803 h 26968"/>
            <a:gd name="connsiteX19" fmla="*/ 15262 w 181018"/>
            <a:gd name="connsiteY19" fmla="*/ 25310 h 26968"/>
            <a:gd name="connsiteX20" fmla="*/ 26520 w 181018"/>
            <a:gd name="connsiteY20" fmla="*/ 26363 h 26968"/>
            <a:gd name="connsiteX21" fmla="*/ 40238 w 181018"/>
            <a:gd name="connsiteY21" fmla="*/ 26923 h 26968"/>
            <a:gd name="connsiteX22" fmla="*/ 55887 w 181018"/>
            <a:gd name="connsiteY22" fmla="*/ 26968 h 26968"/>
            <a:gd name="connsiteX23" fmla="*/ 72867 w 181018"/>
            <a:gd name="connsiteY23" fmla="*/ 26497 h 26968"/>
            <a:gd name="connsiteX24" fmla="*/ 90524 w 181018"/>
            <a:gd name="connsiteY24" fmla="*/ 25526 h 26968"/>
            <a:gd name="connsiteX25" fmla="*/ 108182 w 181018"/>
            <a:gd name="connsiteY25" fmla="*/ 24094 h 26968"/>
            <a:gd name="connsiteX26" fmla="*/ 125160 w 181018"/>
            <a:gd name="connsiteY26" fmla="*/ 22256 h 26968"/>
            <a:gd name="connsiteX27" fmla="*/ 140806 w 181018"/>
            <a:gd name="connsiteY27" fmla="*/ 20082 h 26968"/>
            <a:gd name="connsiteX28" fmla="*/ 154519 w 181018"/>
            <a:gd name="connsiteY28" fmla="*/ 17656 h 26968"/>
            <a:gd name="connsiteX29" fmla="*/ 165773 w 181018"/>
            <a:gd name="connsiteY29" fmla="*/ 15071 h 26968"/>
            <a:gd name="connsiteX30" fmla="*/ 174134 w 181018"/>
            <a:gd name="connsiteY30" fmla="*/ 12426 h 26968"/>
            <a:gd name="connsiteX31" fmla="*/ 179282 w 181018"/>
            <a:gd name="connsiteY31" fmla="*/ 9823 h 26968"/>
            <a:gd name="connsiteX32" fmla="*/ 181018 w 181018"/>
            <a:gd name="connsiteY32" fmla="*/ 7362 h 26968"/>
            <a:gd name="connsiteX0" fmla="*/ 181018 w 181018"/>
            <a:gd name="connsiteY0" fmla="*/ 7362 h 26968"/>
            <a:gd name="connsiteX1" fmla="*/ 179276 w 181018"/>
            <a:gd name="connsiteY1" fmla="*/ 5138 h 26968"/>
            <a:gd name="connsiteX2" fmla="*/ 174122 w 181018"/>
            <a:gd name="connsiteY2" fmla="*/ 3236 h 26968"/>
            <a:gd name="connsiteX3" fmla="*/ 165755 w 181018"/>
            <a:gd name="connsiteY3" fmla="*/ 1729 h 26968"/>
            <a:gd name="connsiteX4" fmla="*/ 154497 w 181018"/>
            <a:gd name="connsiteY4" fmla="*/ 676 h 26968"/>
            <a:gd name="connsiteX5" fmla="*/ 140780 w 181018"/>
            <a:gd name="connsiteY5" fmla="*/ 116 h 26968"/>
            <a:gd name="connsiteX6" fmla="*/ 125130 w 181018"/>
            <a:gd name="connsiteY6" fmla="*/ 71 h 26968"/>
            <a:gd name="connsiteX7" fmla="*/ 108150 w 181018"/>
            <a:gd name="connsiteY7" fmla="*/ 542 h 26968"/>
            <a:gd name="connsiteX8" fmla="*/ 90493 w 181018"/>
            <a:gd name="connsiteY8" fmla="*/ 1512 h 26968"/>
            <a:gd name="connsiteX9" fmla="*/ 72836 w 181018"/>
            <a:gd name="connsiteY9" fmla="*/ 2945 h 26968"/>
            <a:gd name="connsiteX10" fmla="*/ 55858 w 181018"/>
            <a:gd name="connsiteY10" fmla="*/ 4783 h 26968"/>
            <a:gd name="connsiteX11" fmla="*/ 40211 w 181018"/>
            <a:gd name="connsiteY11" fmla="*/ 6957 h 26968"/>
            <a:gd name="connsiteX12" fmla="*/ 26498 w 181018"/>
            <a:gd name="connsiteY12" fmla="*/ 9383 h 26968"/>
            <a:gd name="connsiteX13" fmla="*/ 15244 w 181018"/>
            <a:gd name="connsiteY13" fmla="*/ 11968 h 26968"/>
            <a:gd name="connsiteX14" fmla="*/ 6883 w 181018"/>
            <a:gd name="connsiteY14" fmla="*/ 14613 h 26968"/>
            <a:gd name="connsiteX15" fmla="*/ 1735 w 181018"/>
            <a:gd name="connsiteY15" fmla="*/ 17216 h 26968"/>
            <a:gd name="connsiteX16" fmla="*/ 0 w 181018"/>
            <a:gd name="connsiteY16" fmla="*/ 19677 h 26968"/>
            <a:gd name="connsiteX17" fmla="*/ 1742 w 181018"/>
            <a:gd name="connsiteY17" fmla="*/ 21901 h 26968"/>
            <a:gd name="connsiteX18" fmla="*/ 6895 w 181018"/>
            <a:gd name="connsiteY18" fmla="*/ 23803 h 26968"/>
            <a:gd name="connsiteX19" fmla="*/ 15262 w 181018"/>
            <a:gd name="connsiteY19" fmla="*/ 25310 h 26968"/>
            <a:gd name="connsiteX20" fmla="*/ 26520 w 181018"/>
            <a:gd name="connsiteY20" fmla="*/ 26363 h 26968"/>
            <a:gd name="connsiteX21" fmla="*/ 40238 w 181018"/>
            <a:gd name="connsiteY21" fmla="*/ 26923 h 26968"/>
            <a:gd name="connsiteX22" fmla="*/ 55887 w 181018"/>
            <a:gd name="connsiteY22" fmla="*/ 26968 h 26968"/>
            <a:gd name="connsiteX23" fmla="*/ 72867 w 181018"/>
            <a:gd name="connsiteY23" fmla="*/ 26497 h 26968"/>
            <a:gd name="connsiteX24" fmla="*/ 90524 w 181018"/>
            <a:gd name="connsiteY24" fmla="*/ 25526 h 26968"/>
            <a:gd name="connsiteX25" fmla="*/ 108182 w 181018"/>
            <a:gd name="connsiteY25" fmla="*/ 24094 h 26968"/>
            <a:gd name="connsiteX26" fmla="*/ 125160 w 181018"/>
            <a:gd name="connsiteY26" fmla="*/ 22256 h 26968"/>
            <a:gd name="connsiteX27" fmla="*/ 140806 w 181018"/>
            <a:gd name="connsiteY27" fmla="*/ 20082 h 26968"/>
            <a:gd name="connsiteX28" fmla="*/ 154519 w 181018"/>
            <a:gd name="connsiteY28" fmla="*/ 17656 h 26968"/>
            <a:gd name="connsiteX29" fmla="*/ 165773 w 181018"/>
            <a:gd name="connsiteY29" fmla="*/ 15071 h 26968"/>
            <a:gd name="connsiteX30" fmla="*/ 174134 w 181018"/>
            <a:gd name="connsiteY30" fmla="*/ 12426 h 26968"/>
            <a:gd name="connsiteX31" fmla="*/ 179282 w 181018"/>
            <a:gd name="connsiteY31" fmla="*/ 9823 h 26968"/>
            <a:gd name="connsiteX32" fmla="*/ 181018 w 181018"/>
            <a:gd name="connsiteY32" fmla="*/ 7362 h 26968"/>
            <a:gd name="connsiteX0" fmla="*/ 181019 w 181019"/>
            <a:gd name="connsiteY0" fmla="*/ 7362 h 26968"/>
            <a:gd name="connsiteX1" fmla="*/ 179277 w 181019"/>
            <a:gd name="connsiteY1" fmla="*/ 5138 h 26968"/>
            <a:gd name="connsiteX2" fmla="*/ 174123 w 181019"/>
            <a:gd name="connsiteY2" fmla="*/ 3236 h 26968"/>
            <a:gd name="connsiteX3" fmla="*/ 165756 w 181019"/>
            <a:gd name="connsiteY3" fmla="*/ 1729 h 26968"/>
            <a:gd name="connsiteX4" fmla="*/ 154498 w 181019"/>
            <a:gd name="connsiteY4" fmla="*/ 676 h 26968"/>
            <a:gd name="connsiteX5" fmla="*/ 140781 w 181019"/>
            <a:gd name="connsiteY5" fmla="*/ 116 h 26968"/>
            <a:gd name="connsiteX6" fmla="*/ 125131 w 181019"/>
            <a:gd name="connsiteY6" fmla="*/ 71 h 26968"/>
            <a:gd name="connsiteX7" fmla="*/ 108151 w 181019"/>
            <a:gd name="connsiteY7" fmla="*/ 542 h 26968"/>
            <a:gd name="connsiteX8" fmla="*/ 90494 w 181019"/>
            <a:gd name="connsiteY8" fmla="*/ 1512 h 26968"/>
            <a:gd name="connsiteX9" fmla="*/ 72837 w 181019"/>
            <a:gd name="connsiteY9" fmla="*/ 2945 h 26968"/>
            <a:gd name="connsiteX10" fmla="*/ 55859 w 181019"/>
            <a:gd name="connsiteY10" fmla="*/ 4783 h 26968"/>
            <a:gd name="connsiteX11" fmla="*/ 40212 w 181019"/>
            <a:gd name="connsiteY11" fmla="*/ 6957 h 26968"/>
            <a:gd name="connsiteX12" fmla="*/ 26499 w 181019"/>
            <a:gd name="connsiteY12" fmla="*/ 9383 h 26968"/>
            <a:gd name="connsiteX13" fmla="*/ 15245 w 181019"/>
            <a:gd name="connsiteY13" fmla="*/ 11968 h 26968"/>
            <a:gd name="connsiteX14" fmla="*/ 6884 w 181019"/>
            <a:gd name="connsiteY14" fmla="*/ 14613 h 26968"/>
            <a:gd name="connsiteX15" fmla="*/ 1736 w 181019"/>
            <a:gd name="connsiteY15" fmla="*/ 17216 h 26968"/>
            <a:gd name="connsiteX16" fmla="*/ 1 w 181019"/>
            <a:gd name="connsiteY16" fmla="*/ 19677 h 26968"/>
            <a:gd name="connsiteX17" fmla="*/ 1743 w 181019"/>
            <a:gd name="connsiteY17" fmla="*/ 21901 h 26968"/>
            <a:gd name="connsiteX18" fmla="*/ 6896 w 181019"/>
            <a:gd name="connsiteY18" fmla="*/ 23803 h 26968"/>
            <a:gd name="connsiteX19" fmla="*/ 15263 w 181019"/>
            <a:gd name="connsiteY19" fmla="*/ 25310 h 26968"/>
            <a:gd name="connsiteX20" fmla="*/ 26521 w 181019"/>
            <a:gd name="connsiteY20" fmla="*/ 26363 h 26968"/>
            <a:gd name="connsiteX21" fmla="*/ 40239 w 181019"/>
            <a:gd name="connsiteY21" fmla="*/ 26923 h 26968"/>
            <a:gd name="connsiteX22" fmla="*/ 55888 w 181019"/>
            <a:gd name="connsiteY22" fmla="*/ 26968 h 26968"/>
            <a:gd name="connsiteX23" fmla="*/ 72868 w 181019"/>
            <a:gd name="connsiteY23" fmla="*/ 26497 h 26968"/>
            <a:gd name="connsiteX24" fmla="*/ 90525 w 181019"/>
            <a:gd name="connsiteY24" fmla="*/ 25526 h 26968"/>
            <a:gd name="connsiteX25" fmla="*/ 108183 w 181019"/>
            <a:gd name="connsiteY25" fmla="*/ 24094 h 26968"/>
            <a:gd name="connsiteX26" fmla="*/ 125161 w 181019"/>
            <a:gd name="connsiteY26" fmla="*/ 22256 h 26968"/>
            <a:gd name="connsiteX27" fmla="*/ 140807 w 181019"/>
            <a:gd name="connsiteY27" fmla="*/ 20082 h 26968"/>
            <a:gd name="connsiteX28" fmla="*/ 154520 w 181019"/>
            <a:gd name="connsiteY28" fmla="*/ 17656 h 26968"/>
            <a:gd name="connsiteX29" fmla="*/ 165774 w 181019"/>
            <a:gd name="connsiteY29" fmla="*/ 15071 h 26968"/>
            <a:gd name="connsiteX30" fmla="*/ 174135 w 181019"/>
            <a:gd name="connsiteY30" fmla="*/ 12426 h 26968"/>
            <a:gd name="connsiteX31" fmla="*/ 179283 w 181019"/>
            <a:gd name="connsiteY31" fmla="*/ 9823 h 26968"/>
            <a:gd name="connsiteX32" fmla="*/ 181019 w 181019"/>
            <a:gd name="connsiteY32" fmla="*/ 7362 h 26968"/>
            <a:gd name="connsiteX0" fmla="*/ 181019 w 181019"/>
            <a:gd name="connsiteY0" fmla="*/ 7362 h 26968"/>
            <a:gd name="connsiteX1" fmla="*/ 179277 w 181019"/>
            <a:gd name="connsiteY1" fmla="*/ 5138 h 26968"/>
            <a:gd name="connsiteX2" fmla="*/ 174123 w 181019"/>
            <a:gd name="connsiteY2" fmla="*/ 3236 h 26968"/>
            <a:gd name="connsiteX3" fmla="*/ 165756 w 181019"/>
            <a:gd name="connsiteY3" fmla="*/ 1729 h 26968"/>
            <a:gd name="connsiteX4" fmla="*/ 154498 w 181019"/>
            <a:gd name="connsiteY4" fmla="*/ 676 h 26968"/>
            <a:gd name="connsiteX5" fmla="*/ 140781 w 181019"/>
            <a:gd name="connsiteY5" fmla="*/ 116 h 26968"/>
            <a:gd name="connsiteX6" fmla="*/ 125131 w 181019"/>
            <a:gd name="connsiteY6" fmla="*/ 71 h 26968"/>
            <a:gd name="connsiteX7" fmla="*/ 108151 w 181019"/>
            <a:gd name="connsiteY7" fmla="*/ 542 h 26968"/>
            <a:gd name="connsiteX8" fmla="*/ 90494 w 181019"/>
            <a:gd name="connsiteY8" fmla="*/ 1512 h 26968"/>
            <a:gd name="connsiteX9" fmla="*/ 72837 w 181019"/>
            <a:gd name="connsiteY9" fmla="*/ 2945 h 26968"/>
            <a:gd name="connsiteX10" fmla="*/ 55859 w 181019"/>
            <a:gd name="connsiteY10" fmla="*/ 4783 h 26968"/>
            <a:gd name="connsiteX11" fmla="*/ 40212 w 181019"/>
            <a:gd name="connsiteY11" fmla="*/ 6957 h 26968"/>
            <a:gd name="connsiteX12" fmla="*/ 26499 w 181019"/>
            <a:gd name="connsiteY12" fmla="*/ 9383 h 26968"/>
            <a:gd name="connsiteX13" fmla="*/ 15245 w 181019"/>
            <a:gd name="connsiteY13" fmla="*/ 11968 h 26968"/>
            <a:gd name="connsiteX14" fmla="*/ 6884 w 181019"/>
            <a:gd name="connsiteY14" fmla="*/ 14613 h 26968"/>
            <a:gd name="connsiteX15" fmla="*/ 1736 w 181019"/>
            <a:gd name="connsiteY15" fmla="*/ 17216 h 26968"/>
            <a:gd name="connsiteX16" fmla="*/ 1 w 181019"/>
            <a:gd name="connsiteY16" fmla="*/ 19677 h 26968"/>
            <a:gd name="connsiteX17" fmla="*/ 1743 w 181019"/>
            <a:gd name="connsiteY17" fmla="*/ 21901 h 26968"/>
            <a:gd name="connsiteX18" fmla="*/ 6896 w 181019"/>
            <a:gd name="connsiteY18" fmla="*/ 23803 h 26968"/>
            <a:gd name="connsiteX19" fmla="*/ 15263 w 181019"/>
            <a:gd name="connsiteY19" fmla="*/ 25310 h 26968"/>
            <a:gd name="connsiteX20" fmla="*/ 26521 w 181019"/>
            <a:gd name="connsiteY20" fmla="*/ 26363 h 26968"/>
            <a:gd name="connsiteX21" fmla="*/ 40239 w 181019"/>
            <a:gd name="connsiteY21" fmla="*/ 26923 h 26968"/>
            <a:gd name="connsiteX22" fmla="*/ 55888 w 181019"/>
            <a:gd name="connsiteY22" fmla="*/ 26968 h 26968"/>
            <a:gd name="connsiteX23" fmla="*/ 72868 w 181019"/>
            <a:gd name="connsiteY23" fmla="*/ 26497 h 26968"/>
            <a:gd name="connsiteX24" fmla="*/ 90525 w 181019"/>
            <a:gd name="connsiteY24" fmla="*/ 25526 h 26968"/>
            <a:gd name="connsiteX25" fmla="*/ 108183 w 181019"/>
            <a:gd name="connsiteY25" fmla="*/ 24094 h 26968"/>
            <a:gd name="connsiteX26" fmla="*/ 125161 w 181019"/>
            <a:gd name="connsiteY26" fmla="*/ 22256 h 26968"/>
            <a:gd name="connsiteX27" fmla="*/ 140807 w 181019"/>
            <a:gd name="connsiteY27" fmla="*/ 20082 h 26968"/>
            <a:gd name="connsiteX28" fmla="*/ 154520 w 181019"/>
            <a:gd name="connsiteY28" fmla="*/ 17656 h 26968"/>
            <a:gd name="connsiteX29" fmla="*/ 165774 w 181019"/>
            <a:gd name="connsiteY29" fmla="*/ 15071 h 26968"/>
            <a:gd name="connsiteX30" fmla="*/ 174135 w 181019"/>
            <a:gd name="connsiteY30" fmla="*/ 12426 h 26968"/>
            <a:gd name="connsiteX31" fmla="*/ 179283 w 181019"/>
            <a:gd name="connsiteY31" fmla="*/ 9823 h 26968"/>
            <a:gd name="connsiteX32" fmla="*/ 181019 w 181019"/>
            <a:gd name="connsiteY32" fmla="*/ 7362 h 26968"/>
            <a:gd name="connsiteX0" fmla="*/ 181019 w 181019"/>
            <a:gd name="connsiteY0" fmla="*/ 7362 h 26968"/>
            <a:gd name="connsiteX1" fmla="*/ 179277 w 181019"/>
            <a:gd name="connsiteY1" fmla="*/ 5138 h 26968"/>
            <a:gd name="connsiteX2" fmla="*/ 174123 w 181019"/>
            <a:gd name="connsiteY2" fmla="*/ 3236 h 26968"/>
            <a:gd name="connsiteX3" fmla="*/ 165756 w 181019"/>
            <a:gd name="connsiteY3" fmla="*/ 1729 h 26968"/>
            <a:gd name="connsiteX4" fmla="*/ 154498 w 181019"/>
            <a:gd name="connsiteY4" fmla="*/ 676 h 26968"/>
            <a:gd name="connsiteX5" fmla="*/ 140781 w 181019"/>
            <a:gd name="connsiteY5" fmla="*/ 116 h 26968"/>
            <a:gd name="connsiteX6" fmla="*/ 125131 w 181019"/>
            <a:gd name="connsiteY6" fmla="*/ 71 h 26968"/>
            <a:gd name="connsiteX7" fmla="*/ 108151 w 181019"/>
            <a:gd name="connsiteY7" fmla="*/ 542 h 26968"/>
            <a:gd name="connsiteX8" fmla="*/ 90494 w 181019"/>
            <a:gd name="connsiteY8" fmla="*/ 1512 h 26968"/>
            <a:gd name="connsiteX9" fmla="*/ 72837 w 181019"/>
            <a:gd name="connsiteY9" fmla="*/ 2945 h 26968"/>
            <a:gd name="connsiteX10" fmla="*/ 55859 w 181019"/>
            <a:gd name="connsiteY10" fmla="*/ 4783 h 26968"/>
            <a:gd name="connsiteX11" fmla="*/ 40212 w 181019"/>
            <a:gd name="connsiteY11" fmla="*/ 6957 h 26968"/>
            <a:gd name="connsiteX12" fmla="*/ 26499 w 181019"/>
            <a:gd name="connsiteY12" fmla="*/ 9383 h 26968"/>
            <a:gd name="connsiteX13" fmla="*/ 15245 w 181019"/>
            <a:gd name="connsiteY13" fmla="*/ 11968 h 26968"/>
            <a:gd name="connsiteX14" fmla="*/ 6884 w 181019"/>
            <a:gd name="connsiteY14" fmla="*/ 14613 h 26968"/>
            <a:gd name="connsiteX15" fmla="*/ 1736 w 181019"/>
            <a:gd name="connsiteY15" fmla="*/ 17216 h 26968"/>
            <a:gd name="connsiteX16" fmla="*/ 1 w 181019"/>
            <a:gd name="connsiteY16" fmla="*/ 19677 h 26968"/>
            <a:gd name="connsiteX17" fmla="*/ 1743 w 181019"/>
            <a:gd name="connsiteY17" fmla="*/ 21901 h 26968"/>
            <a:gd name="connsiteX18" fmla="*/ 6896 w 181019"/>
            <a:gd name="connsiteY18" fmla="*/ 23803 h 26968"/>
            <a:gd name="connsiteX19" fmla="*/ 15263 w 181019"/>
            <a:gd name="connsiteY19" fmla="*/ 25310 h 26968"/>
            <a:gd name="connsiteX20" fmla="*/ 26521 w 181019"/>
            <a:gd name="connsiteY20" fmla="*/ 26363 h 26968"/>
            <a:gd name="connsiteX21" fmla="*/ 40239 w 181019"/>
            <a:gd name="connsiteY21" fmla="*/ 26923 h 26968"/>
            <a:gd name="connsiteX22" fmla="*/ 55888 w 181019"/>
            <a:gd name="connsiteY22" fmla="*/ 26968 h 26968"/>
            <a:gd name="connsiteX23" fmla="*/ 72868 w 181019"/>
            <a:gd name="connsiteY23" fmla="*/ 26497 h 26968"/>
            <a:gd name="connsiteX24" fmla="*/ 90525 w 181019"/>
            <a:gd name="connsiteY24" fmla="*/ 25526 h 26968"/>
            <a:gd name="connsiteX25" fmla="*/ 108183 w 181019"/>
            <a:gd name="connsiteY25" fmla="*/ 24094 h 26968"/>
            <a:gd name="connsiteX26" fmla="*/ 125161 w 181019"/>
            <a:gd name="connsiteY26" fmla="*/ 22256 h 26968"/>
            <a:gd name="connsiteX27" fmla="*/ 140807 w 181019"/>
            <a:gd name="connsiteY27" fmla="*/ 20082 h 26968"/>
            <a:gd name="connsiteX28" fmla="*/ 154520 w 181019"/>
            <a:gd name="connsiteY28" fmla="*/ 17656 h 26968"/>
            <a:gd name="connsiteX29" fmla="*/ 165774 w 181019"/>
            <a:gd name="connsiteY29" fmla="*/ 15071 h 26968"/>
            <a:gd name="connsiteX30" fmla="*/ 174135 w 181019"/>
            <a:gd name="connsiteY30" fmla="*/ 12426 h 26968"/>
            <a:gd name="connsiteX31" fmla="*/ 179283 w 181019"/>
            <a:gd name="connsiteY31" fmla="*/ 9823 h 26968"/>
            <a:gd name="connsiteX32" fmla="*/ 181019 w 181019"/>
            <a:gd name="connsiteY32" fmla="*/ 7362 h 26968"/>
            <a:gd name="connsiteX0" fmla="*/ 181019 w 181019"/>
            <a:gd name="connsiteY0" fmla="*/ 7362 h 26968"/>
            <a:gd name="connsiteX1" fmla="*/ 179277 w 181019"/>
            <a:gd name="connsiteY1" fmla="*/ 5138 h 26968"/>
            <a:gd name="connsiteX2" fmla="*/ 174123 w 181019"/>
            <a:gd name="connsiteY2" fmla="*/ 3236 h 26968"/>
            <a:gd name="connsiteX3" fmla="*/ 165756 w 181019"/>
            <a:gd name="connsiteY3" fmla="*/ 1729 h 26968"/>
            <a:gd name="connsiteX4" fmla="*/ 154498 w 181019"/>
            <a:gd name="connsiteY4" fmla="*/ 676 h 26968"/>
            <a:gd name="connsiteX5" fmla="*/ 140781 w 181019"/>
            <a:gd name="connsiteY5" fmla="*/ 116 h 26968"/>
            <a:gd name="connsiteX6" fmla="*/ 125131 w 181019"/>
            <a:gd name="connsiteY6" fmla="*/ 71 h 26968"/>
            <a:gd name="connsiteX7" fmla="*/ 108151 w 181019"/>
            <a:gd name="connsiteY7" fmla="*/ 542 h 26968"/>
            <a:gd name="connsiteX8" fmla="*/ 90494 w 181019"/>
            <a:gd name="connsiteY8" fmla="*/ 1512 h 26968"/>
            <a:gd name="connsiteX9" fmla="*/ 72837 w 181019"/>
            <a:gd name="connsiteY9" fmla="*/ 2945 h 26968"/>
            <a:gd name="connsiteX10" fmla="*/ 55859 w 181019"/>
            <a:gd name="connsiteY10" fmla="*/ 4783 h 26968"/>
            <a:gd name="connsiteX11" fmla="*/ 40212 w 181019"/>
            <a:gd name="connsiteY11" fmla="*/ 6957 h 26968"/>
            <a:gd name="connsiteX12" fmla="*/ 26499 w 181019"/>
            <a:gd name="connsiteY12" fmla="*/ 9383 h 26968"/>
            <a:gd name="connsiteX13" fmla="*/ 15245 w 181019"/>
            <a:gd name="connsiteY13" fmla="*/ 11968 h 26968"/>
            <a:gd name="connsiteX14" fmla="*/ 6884 w 181019"/>
            <a:gd name="connsiteY14" fmla="*/ 14613 h 26968"/>
            <a:gd name="connsiteX15" fmla="*/ 1736 w 181019"/>
            <a:gd name="connsiteY15" fmla="*/ 17216 h 26968"/>
            <a:gd name="connsiteX16" fmla="*/ 1 w 181019"/>
            <a:gd name="connsiteY16" fmla="*/ 19677 h 26968"/>
            <a:gd name="connsiteX17" fmla="*/ 1743 w 181019"/>
            <a:gd name="connsiteY17" fmla="*/ 21901 h 26968"/>
            <a:gd name="connsiteX18" fmla="*/ 6896 w 181019"/>
            <a:gd name="connsiteY18" fmla="*/ 23803 h 26968"/>
            <a:gd name="connsiteX19" fmla="*/ 15263 w 181019"/>
            <a:gd name="connsiteY19" fmla="*/ 25310 h 26968"/>
            <a:gd name="connsiteX20" fmla="*/ 26521 w 181019"/>
            <a:gd name="connsiteY20" fmla="*/ 26363 h 26968"/>
            <a:gd name="connsiteX21" fmla="*/ 40239 w 181019"/>
            <a:gd name="connsiteY21" fmla="*/ 26923 h 26968"/>
            <a:gd name="connsiteX22" fmla="*/ 55888 w 181019"/>
            <a:gd name="connsiteY22" fmla="*/ 26968 h 26968"/>
            <a:gd name="connsiteX23" fmla="*/ 72868 w 181019"/>
            <a:gd name="connsiteY23" fmla="*/ 26497 h 26968"/>
            <a:gd name="connsiteX24" fmla="*/ 90525 w 181019"/>
            <a:gd name="connsiteY24" fmla="*/ 25526 h 26968"/>
            <a:gd name="connsiteX25" fmla="*/ 108183 w 181019"/>
            <a:gd name="connsiteY25" fmla="*/ 24094 h 26968"/>
            <a:gd name="connsiteX26" fmla="*/ 125161 w 181019"/>
            <a:gd name="connsiteY26" fmla="*/ 22256 h 26968"/>
            <a:gd name="connsiteX27" fmla="*/ 140807 w 181019"/>
            <a:gd name="connsiteY27" fmla="*/ 20082 h 26968"/>
            <a:gd name="connsiteX28" fmla="*/ 154520 w 181019"/>
            <a:gd name="connsiteY28" fmla="*/ 17656 h 26968"/>
            <a:gd name="connsiteX29" fmla="*/ 165774 w 181019"/>
            <a:gd name="connsiteY29" fmla="*/ 15071 h 26968"/>
            <a:gd name="connsiteX30" fmla="*/ 174135 w 181019"/>
            <a:gd name="connsiteY30" fmla="*/ 12426 h 26968"/>
            <a:gd name="connsiteX31" fmla="*/ 179283 w 181019"/>
            <a:gd name="connsiteY31" fmla="*/ 9823 h 26968"/>
            <a:gd name="connsiteX32" fmla="*/ 181019 w 181019"/>
            <a:gd name="connsiteY32" fmla="*/ 7362 h 26968"/>
            <a:gd name="connsiteX0" fmla="*/ 181019 w 181019"/>
            <a:gd name="connsiteY0" fmla="*/ 7362 h 26968"/>
            <a:gd name="connsiteX1" fmla="*/ 179277 w 181019"/>
            <a:gd name="connsiteY1" fmla="*/ 5138 h 26968"/>
            <a:gd name="connsiteX2" fmla="*/ 174123 w 181019"/>
            <a:gd name="connsiteY2" fmla="*/ 3236 h 26968"/>
            <a:gd name="connsiteX3" fmla="*/ 165756 w 181019"/>
            <a:gd name="connsiteY3" fmla="*/ 1729 h 26968"/>
            <a:gd name="connsiteX4" fmla="*/ 154498 w 181019"/>
            <a:gd name="connsiteY4" fmla="*/ 676 h 26968"/>
            <a:gd name="connsiteX5" fmla="*/ 140781 w 181019"/>
            <a:gd name="connsiteY5" fmla="*/ 116 h 26968"/>
            <a:gd name="connsiteX6" fmla="*/ 125131 w 181019"/>
            <a:gd name="connsiteY6" fmla="*/ 71 h 26968"/>
            <a:gd name="connsiteX7" fmla="*/ 108151 w 181019"/>
            <a:gd name="connsiteY7" fmla="*/ 542 h 26968"/>
            <a:gd name="connsiteX8" fmla="*/ 90494 w 181019"/>
            <a:gd name="connsiteY8" fmla="*/ 1512 h 26968"/>
            <a:gd name="connsiteX9" fmla="*/ 72837 w 181019"/>
            <a:gd name="connsiteY9" fmla="*/ 2945 h 26968"/>
            <a:gd name="connsiteX10" fmla="*/ 55859 w 181019"/>
            <a:gd name="connsiteY10" fmla="*/ 4783 h 26968"/>
            <a:gd name="connsiteX11" fmla="*/ 40212 w 181019"/>
            <a:gd name="connsiteY11" fmla="*/ 6957 h 26968"/>
            <a:gd name="connsiteX12" fmla="*/ 26499 w 181019"/>
            <a:gd name="connsiteY12" fmla="*/ 9383 h 26968"/>
            <a:gd name="connsiteX13" fmla="*/ 15245 w 181019"/>
            <a:gd name="connsiteY13" fmla="*/ 11968 h 26968"/>
            <a:gd name="connsiteX14" fmla="*/ 6884 w 181019"/>
            <a:gd name="connsiteY14" fmla="*/ 14613 h 26968"/>
            <a:gd name="connsiteX15" fmla="*/ 1736 w 181019"/>
            <a:gd name="connsiteY15" fmla="*/ 17216 h 26968"/>
            <a:gd name="connsiteX16" fmla="*/ 1 w 181019"/>
            <a:gd name="connsiteY16" fmla="*/ 19677 h 26968"/>
            <a:gd name="connsiteX17" fmla="*/ 1743 w 181019"/>
            <a:gd name="connsiteY17" fmla="*/ 21901 h 26968"/>
            <a:gd name="connsiteX18" fmla="*/ 6896 w 181019"/>
            <a:gd name="connsiteY18" fmla="*/ 23803 h 26968"/>
            <a:gd name="connsiteX19" fmla="*/ 15263 w 181019"/>
            <a:gd name="connsiteY19" fmla="*/ 25310 h 26968"/>
            <a:gd name="connsiteX20" fmla="*/ 26521 w 181019"/>
            <a:gd name="connsiteY20" fmla="*/ 26363 h 26968"/>
            <a:gd name="connsiteX21" fmla="*/ 40239 w 181019"/>
            <a:gd name="connsiteY21" fmla="*/ 26923 h 26968"/>
            <a:gd name="connsiteX22" fmla="*/ 55888 w 181019"/>
            <a:gd name="connsiteY22" fmla="*/ 26968 h 26968"/>
            <a:gd name="connsiteX23" fmla="*/ 72868 w 181019"/>
            <a:gd name="connsiteY23" fmla="*/ 26497 h 26968"/>
            <a:gd name="connsiteX24" fmla="*/ 90525 w 181019"/>
            <a:gd name="connsiteY24" fmla="*/ 25526 h 26968"/>
            <a:gd name="connsiteX25" fmla="*/ 108183 w 181019"/>
            <a:gd name="connsiteY25" fmla="*/ 24094 h 26968"/>
            <a:gd name="connsiteX26" fmla="*/ 125161 w 181019"/>
            <a:gd name="connsiteY26" fmla="*/ 22256 h 26968"/>
            <a:gd name="connsiteX27" fmla="*/ 140807 w 181019"/>
            <a:gd name="connsiteY27" fmla="*/ 20082 h 26968"/>
            <a:gd name="connsiteX28" fmla="*/ 154520 w 181019"/>
            <a:gd name="connsiteY28" fmla="*/ 17656 h 26968"/>
            <a:gd name="connsiteX29" fmla="*/ 165774 w 181019"/>
            <a:gd name="connsiteY29" fmla="*/ 15071 h 26968"/>
            <a:gd name="connsiteX30" fmla="*/ 174135 w 181019"/>
            <a:gd name="connsiteY30" fmla="*/ 12426 h 26968"/>
            <a:gd name="connsiteX31" fmla="*/ 179283 w 181019"/>
            <a:gd name="connsiteY31" fmla="*/ 9823 h 26968"/>
            <a:gd name="connsiteX32" fmla="*/ 181019 w 181019"/>
            <a:gd name="connsiteY32" fmla="*/ 7362 h 26968"/>
            <a:gd name="connsiteX0" fmla="*/ 181019 w 181019"/>
            <a:gd name="connsiteY0" fmla="*/ 7362 h 26968"/>
            <a:gd name="connsiteX1" fmla="*/ 179277 w 181019"/>
            <a:gd name="connsiteY1" fmla="*/ 5138 h 26968"/>
            <a:gd name="connsiteX2" fmla="*/ 174123 w 181019"/>
            <a:gd name="connsiteY2" fmla="*/ 3236 h 26968"/>
            <a:gd name="connsiteX3" fmla="*/ 165756 w 181019"/>
            <a:gd name="connsiteY3" fmla="*/ 1729 h 26968"/>
            <a:gd name="connsiteX4" fmla="*/ 154498 w 181019"/>
            <a:gd name="connsiteY4" fmla="*/ 676 h 26968"/>
            <a:gd name="connsiteX5" fmla="*/ 140781 w 181019"/>
            <a:gd name="connsiteY5" fmla="*/ 116 h 26968"/>
            <a:gd name="connsiteX6" fmla="*/ 125131 w 181019"/>
            <a:gd name="connsiteY6" fmla="*/ 71 h 26968"/>
            <a:gd name="connsiteX7" fmla="*/ 108151 w 181019"/>
            <a:gd name="connsiteY7" fmla="*/ 542 h 26968"/>
            <a:gd name="connsiteX8" fmla="*/ 90494 w 181019"/>
            <a:gd name="connsiteY8" fmla="*/ 1512 h 26968"/>
            <a:gd name="connsiteX9" fmla="*/ 72837 w 181019"/>
            <a:gd name="connsiteY9" fmla="*/ 2945 h 26968"/>
            <a:gd name="connsiteX10" fmla="*/ 55859 w 181019"/>
            <a:gd name="connsiteY10" fmla="*/ 4783 h 26968"/>
            <a:gd name="connsiteX11" fmla="*/ 40212 w 181019"/>
            <a:gd name="connsiteY11" fmla="*/ 6957 h 26968"/>
            <a:gd name="connsiteX12" fmla="*/ 26499 w 181019"/>
            <a:gd name="connsiteY12" fmla="*/ 9383 h 26968"/>
            <a:gd name="connsiteX13" fmla="*/ 15245 w 181019"/>
            <a:gd name="connsiteY13" fmla="*/ 11968 h 26968"/>
            <a:gd name="connsiteX14" fmla="*/ 6884 w 181019"/>
            <a:gd name="connsiteY14" fmla="*/ 14613 h 26968"/>
            <a:gd name="connsiteX15" fmla="*/ 1736 w 181019"/>
            <a:gd name="connsiteY15" fmla="*/ 17216 h 26968"/>
            <a:gd name="connsiteX16" fmla="*/ 1 w 181019"/>
            <a:gd name="connsiteY16" fmla="*/ 19677 h 26968"/>
            <a:gd name="connsiteX17" fmla="*/ 1743 w 181019"/>
            <a:gd name="connsiteY17" fmla="*/ 21901 h 26968"/>
            <a:gd name="connsiteX18" fmla="*/ 6896 w 181019"/>
            <a:gd name="connsiteY18" fmla="*/ 23803 h 26968"/>
            <a:gd name="connsiteX19" fmla="*/ 15263 w 181019"/>
            <a:gd name="connsiteY19" fmla="*/ 25310 h 26968"/>
            <a:gd name="connsiteX20" fmla="*/ 26521 w 181019"/>
            <a:gd name="connsiteY20" fmla="*/ 26363 h 26968"/>
            <a:gd name="connsiteX21" fmla="*/ 40239 w 181019"/>
            <a:gd name="connsiteY21" fmla="*/ 26923 h 26968"/>
            <a:gd name="connsiteX22" fmla="*/ 55888 w 181019"/>
            <a:gd name="connsiteY22" fmla="*/ 26968 h 26968"/>
            <a:gd name="connsiteX23" fmla="*/ 72868 w 181019"/>
            <a:gd name="connsiteY23" fmla="*/ 26497 h 26968"/>
            <a:gd name="connsiteX24" fmla="*/ 90525 w 181019"/>
            <a:gd name="connsiteY24" fmla="*/ 25526 h 26968"/>
            <a:gd name="connsiteX25" fmla="*/ 108183 w 181019"/>
            <a:gd name="connsiteY25" fmla="*/ 24094 h 26968"/>
            <a:gd name="connsiteX26" fmla="*/ 125161 w 181019"/>
            <a:gd name="connsiteY26" fmla="*/ 22256 h 26968"/>
            <a:gd name="connsiteX27" fmla="*/ 140807 w 181019"/>
            <a:gd name="connsiteY27" fmla="*/ 20082 h 26968"/>
            <a:gd name="connsiteX28" fmla="*/ 154520 w 181019"/>
            <a:gd name="connsiteY28" fmla="*/ 17656 h 26968"/>
            <a:gd name="connsiteX29" fmla="*/ 165774 w 181019"/>
            <a:gd name="connsiteY29" fmla="*/ 15071 h 26968"/>
            <a:gd name="connsiteX30" fmla="*/ 174135 w 181019"/>
            <a:gd name="connsiteY30" fmla="*/ 12426 h 26968"/>
            <a:gd name="connsiteX31" fmla="*/ 179283 w 181019"/>
            <a:gd name="connsiteY31" fmla="*/ 9823 h 26968"/>
            <a:gd name="connsiteX32" fmla="*/ 181019 w 181019"/>
            <a:gd name="connsiteY32" fmla="*/ 7362 h 26968"/>
            <a:gd name="connsiteX0" fmla="*/ 181019 w 181019"/>
            <a:gd name="connsiteY0" fmla="*/ 7362 h 27039"/>
            <a:gd name="connsiteX1" fmla="*/ 179277 w 181019"/>
            <a:gd name="connsiteY1" fmla="*/ 5138 h 27039"/>
            <a:gd name="connsiteX2" fmla="*/ 174123 w 181019"/>
            <a:gd name="connsiteY2" fmla="*/ 3236 h 27039"/>
            <a:gd name="connsiteX3" fmla="*/ 165756 w 181019"/>
            <a:gd name="connsiteY3" fmla="*/ 1729 h 27039"/>
            <a:gd name="connsiteX4" fmla="*/ 154498 w 181019"/>
            <a:gd name="connsiteY4" fmla="*/ 676 h 27039"/>
            <a:gd name="connsiteX5" fmla="*/ 140781 w 181019"/>
            <a:gd name="connsiteY5" fmla="*/ 116 h 27039"/>
            <a:gd name="connsiteX6" fmla="*/ 125131 w 181019"/>
            <a:gd name="connsiteY6" fmla="*/ 71 h 27039"/>
            <a:gd name="connsiteX7" fmla="*/ 108151 w 181019"/>
            <a:gd name="connsiteY7" fmla="*/ 542 h 27039"/>
            <a:gd name="connsiteX8" fmla="*/ 90494 w 181019"/>
            <a:gd name="connsiteY8" fmla="*/ 1512 h 27039"/>
            <a:gd name="connsiteX9" fmla="*/ 72837 w 181019"/>
            <a:gd name="connsiteY9" fmla="*/ 2945 h 27039"/>
            <a:gd name="connsiteX10" fmla="*/ 55859 w 181019"/>
            <a:gd name="connsiteY10" fmla="*/ 4783 h 27039"/>
            <a:gd name="connsiteX11" fmla="*/ 40212 w 181019"/>
            <a:gd name="connsiteY11" fmla="*/ 6957 h 27039"/>
            <a:gd name="connsiteX12" fmla="*/ 26499 w 181019"/>
            <a:gd name="connsiteY12" fmla="*/ 9383 h 27039"/>
            <a:gd name="connsiteX13" fmla="*/ 15245 w 181019"/>
            <a:gd name="connsiteY13" fmla="*/ 11968 h 27039"/>
            <a:gd name="connsiteX14" fmla="*/ 6884 w 181019"/>
            <a:gd name="connsiteY14" fmla="*/ 14613 h 27039"/>
            <a:gd name="connsiteX15" fmla="*/ 1736 w 181019"/>
            <a:gd name="connsiteY15" fmla="*/ 17216 h 27039"/>
            <a:gd name="connsiteX16" fmla="*/ 1 w 181019"/>
            <a:gd name="connsiteY16" fmla="*/ 19677 h 27039"/>
            <a:gd name="connsiteX17" fmla="*/ 1743 w 181019"/>
            <a:gd name="connsiteY17" fmla="*/ 21901 h 27039"/>
            <a:gd name="connsiteX18" fmla="*/ 6896 w 181019"/>
            <a:gd name="connsiteY18" fmla="*/ 23803 h 27039"/>
            <a:gd name="connsiteX19" fmla="*/ 15263 w 181019"/>
            <a:gd name="connsiteY19" fmla="*/ 25310 h 27039"/>
            <a:gd name="connsiteX20" fmla="*/ 26521 w 181019"/>
            <a:gd name="connsiteY20" fmla="*/ 26363 h 27039"/>
            <a:gd name="connsiteX21" fmla="*/ 40239 w 181019"/>
            <a:gd name="connsiteY21" fmla="*/ 26923 h 27039"/>
            <a:gd name="connsiteX22" fmla="*/ 55888 w 181019"/>
            <a:gd name="connsiteY22" fmla="*/ 26968 h 27039"/>
            <a:gd name="connsiteX23" fmla="*/ 72868 w 181019"/>
            <a:gd name="connsiteY23" fmla="*/ 26497 h 27039"/>
            <a:gd name="connsiteX24" fmla="*/ 90525 w 181019"/>
            <a:gd name="connsiteY24" fmla="*/ 25526 h 27039"/>
            <a:gd name="connsiteX25" fmla="*/ 108183 w 181019"/>
            <a:gd name="connsiteY25" fmla="*/ 24094 h 27039"/>
            <a:gd name="connsiteX26" fmla="*/ 125161 w 181019"/>
            <a:gd name="connsiteY26" fmla="*/ 22256 h 27039"/>
            <a:gd name="connsiteX27" fmla="*/ 140807 w 181019"/>
            <a:gd name="connsiteY27" fmla="*/ 20082 h 27039"/>
            <a:gd name="connsiteX28" fmla="*/ 154520 w 181019"/>
            <a:gd name="connsiteY28" fmla="*/ 17656 h 27039"/>
            <a:gd name="connsiteX29" fmla="*/ 165774 w 181019"/>
            <a:gd name="connsiteY29" fmla="*/ 15071 h 27039"/>
            <a:gd name="connsiteX30" fmla="*/ 174135 w 181019"/>
            <a:gd name="connsiteY30" fmla="*/ 12426 h 27039"/>
            <a:gd name="connsiteX31" fmla="*/ 179283 w 181019"/>
            <a:gd name="connsiteY31" fmla="*/ 9823 h 27039"/>
            <a:gd name="connsiteX32" fmla="*/ 181019 w 181019"/>
            <a:gd name="connsiteY32" fmla="*/ 7362 h 27039"/>
            <a:gd name="connsiteX0" fmla="*/ 181019 w 181019"/>
            <a:gd name="connsiteY0" fmla="*/ 7362 h 27039"/>
            <a:gd name="connsiteX1" fmla="*/ 179277 w 181019"/>
            <a:gd name="connsiteY1" fmla="*/ 5138 h 27039"/>
            <a:gd name="connsiteX2" fmla="*/ 174123 w 181019"/>
            <a:gd name="connsiteY2" fmla="*/ 3236 h 27039"/>
            <a:gd name="connsiteX3" fmla="*/ 165756 w 181019"/>
            <a:gd name="connsiteY3" fmla="*/ 1729 h 27039"/>
            <a:gd name="connsiteX4" fmla="*/ 154498 w 181019"/>
            <a:gd name="connsiteY4" fmla="*/ 676 h 27039"/>
            <a:gd name="connsiteX5" fmla="*/ 140781 w 181019"/>
            <a:gd name="connsiteY5" fmla="*/ 116 h 27039"/>
            <a:gd name="connsiteX6" fmla="*/ 125131 w 181019"/>
            <a:gd name="connsiteY6" fmla="*/ 71 h 27039"/>
            <a:gd name="connsiteX7" fmla="*/ 108151 w 181019"/>
            <a:gd name="connsiteY7" fmla="*/ 542 h 27039"/>
            <a:gd name="connsiteX8" fmla="*/ 90494 w 181019"/>
            <a:gd name="connsiteY8" fmla="*/ 1512 h 27039"/>
            <a:gd name="connsiteX9" fmla="*/ 72837 w 181019"/>
            <a:gd name="connsiteY9" fmla="*/ 2945 h 27039"/>
            <a:gd name="connsiteX10" fmla="*/ 55859 w 181019"/>
            <a:gd name="connsiteY10" fmla="*/ 4783 h 27039"/>
            <a:gd name="connsiteX11" fmla="*/ 40212 w 181019"/>
            <a:gd name="connsiteY11" fmla="*/ 6957 h 27039"/>
            <a:gd name="connsiteX12" fmla="*/ 26499 w 181019"/>
            <a:gd name="connsiteY12" fmla="*/ 9383 h 27039"/>
            <a:gd name="connsiteX13" fmla="*/ 15245 w 181019"/>
            <a:gd name="connsiteY13" fmla="*/ 11968 h 27039"/>
            <a:gd name="connsiteX14" fmla="*/ 6884 w 181019"/>
            <a:gd name="connsiteY14" fmla="*/ 14613 h 27039"/>
            <a:gd name="connsiteX15" fmla="*/ 1736 w 181019"/>
            <a:gd name="connsiteY15" fmla="*/ 17216 h 27039"/>
            <a:gd name="connsiteX16" fmla="*/ 1 w 181019"/>
            <a:gd name="connsiteY16" fmla="*/ 19677 h 27039"/>
            <a:gd name="connsiteX17" fmla="*/ 1743 w 181019"/>
            <a:gd name="connsiteY17" fmla="*/ 21901 h 27039"/>
            <a:gd name="connsiteX18" fmla="*/ 6896 w 181019"/>
            <a:gd name="connsiteY18" fmla="*/ 23803 h 27039"/>
            <a:gd name="connsiteX19" fmla="*/ 15263 w 181019"/>
            <a:gd name="connsiteY19" fmla="*/ 25310 h 27039"/>
            <a:gd name="connsiteX20" fmla="*/ 26521 w 181019"/>
            <a:gd name="connsiteY20" fmla="*/ 26363 h 27039"/>
            <a:gd name="connsiteX21" fmla="*/ 40239 w 181019"/>
            <a:gd name="connsiteY21" fmla="*/ 26923 h 27039"/>
            <a:gd name="connsiteX22" fmla="*/ 55888 w 181019"/>
            <a:gd name="connsiteY22" fmla="*/ 26968 h 27039"/>
            <a:gd name="connsiteX23" fmla="*/ 72868 w 181019"/>
            <a:gd name="connsiteY23" fmla="*/ 26497 h 27039"/>
            <a:gd name="connsiteX24" fmla="*/ 90525 w 181019"/>
            <a:gd name="connsiteY24" fmla="*/ 25526 h 27039"/>
            <a:gd name="connsiteX25" fmla="*/ 108183 w 181019"/>
            <a:gd name="connsiteY25" fmla="*/ 24094 h 27039"/>
            <a:gd name="connsiteX26" fmla="*/ 125161 w 181019"/>
            <a:gd name="connsiteY26" fmla="*/ 22256 h 27039"/>
            <a:gd name="connsiteX27" fmla="*/ 140807 w 181019"/>
            <a:gd name="connsiteY27" fmla="*/ 20082 h 27039"/>
            <a:gd name="connsiteX28" fmla="*/ 154520 w 181019"/>
            <a:gd name="connsiteY28" fmla="*/ 17656 h 27039"/>
            <a:gd name="connsiteX29" fmla="*/ 165774 w 181019"/>
            <a:gd name="connsiteY29" fmla="*/ 15071 h 27039"/>
            <a:gd name="connsiteX30" fmla="*/ 174135 w 181019"/>
            <a:gd name="connsiteY30" fmla="*/ 12426 h 27039"/>
            <a:gd name="connsiteX31" fmla="*/ 179283 w 181019"/>
            <a:gd name="connsiteY31" fmla="*/ 9823 h 27039"/>
            <a:gd name="connsiteX32" fmla="*/ 181019 w 181019"/>
            <a:gd name="connsiteY32" fmla="*/ 7362 h 27039"/>
            <a:gd name="connsiteX0" fmla="*/ 181019 w 181019"/>
            <a:gd name="connsiteY0" fmla="*/ 7362 h 27039"/>
            <a:gd name="connsiteX1" fmla="*/ 179277 w 181019"/>
            <a:gd name="connsiteY1" fmla="*/ 5138 h 27039"/>
            <a:gd name="connsiteX2" fmla="*/ 174123 w 181019"/>
            <a:gd name="connsiteY2" fmla="*/ 3236 h 27039"/>
            <a:gd name="connsiteX3" fmla="*/ 165756 w 181019"/>
            <a:gd name="connsiteY3" fmla="*/ 1729 h 27039"/>
            <a:gd name="connsiteX4" fmla="*/ 154498 w 181019"/>
            <a:gd name="connsiteY4" fmla="*/ 676 h 27039"/>
            <a:gd name="connsiteX5" fmla="*/ 140781 w 181019"/>
            <a:gd name="connsiteY5" fmla="*/ 116 h 27039"/>
            <a:gd name="connsiteX6" fmla="*/ 125131 w 181019"/>
            <a:gd name="connsiteY6" fmla="*/ 71 h 27039"/>
            <a:gd name="connsiteX7" fmla="*/ 108151 w 181019"/>
            <a:gd name="connsiteY7" fmla="*/ 542 h 27039"/>
            <a:gd name="connsiteX8" fmla="*/ 90494 w 181019"/>
            <a:gd name="connsiteY8" fmla="*/ 1512 h 27039"/>
            <a:gd name="connsiteX9" fmla="*/ 72837 w 181019"/>
            <a:gd name="connsiteY9" fmla="*/ 2945 h 27039"/>
            <a:gd name="connsiteX10" fmla="*/ 55859 w 181019"/>
            <a:gd name="connsiteY10" fmla="*/ 4783 h 27039"/>
            <a:gd name="connsiteX11" fmla="*/ 40212 w 181019"/>
            <a:gd name="connsiteY11" fmla="*/ 6957 h 27039"/>
            <a:gd name="connsiteX12" fmla="*/ 26499 w 181019"/>
            <a:gd name="connsiteY12" fmla="*/ 9383 h 27039"/>
            <a:gd name="connsiteX13" fmla="*/ 15245 w 181019"/>
            <a:gd name="connsiteY13" fmla="*/ 11968 h 27039"/>
            <a:gd name="connsiteX14" fmla="*/ 6884 w 181019"/>
            <a:gd name="connsiteY14" fmla="*/ 14613 h 27039"/>
            <a:gd name="connsiteX15" fmla="*/ 1736 w 181019"/>
            <a:gd name="connsiteY15" fmla="*/ 17216 h 27039"/>
            <a:gd name="connsiteX16" fmla="*/ 1 w 181019"/>
            <a:gd name="connsiteY16" fmla="*/ 19677 h 27039"/>
            <a:gd name="connsiteX17" fmla="*/ 1743 w 181019"/>
            <a:gd name="connsiteY17" fmla="*/ 21901 h 27039"/>
            <a:gd name="connsiteX18" fmla="*/ 6896 w 181019"/>
            <a:gd name="connsiteY18" fmla="*/ 23803 h 27039"/>
            <a:gd name="connsiteX19" fmla="*/ 15263 w 181019"/>
            <a:gd name="connsiteY19" fmla="*/ 25310 h 27039"/>
            <a:gd name="connsiteX20" fmla="*/ 26521 w 181019"/>
            <a:gd name="connsiteY20" fmla="*/ 26363 h 27039"/>
            <a:gd name="connsiteX21" fmla="*/ 40239 w 181019"/>
            <a:gd name="connsiteY21" fmla="*/ 26923 h 27039"/>
            <a:gd name="connsiteX22" fmla="*/ 55888 w 181019"/>
            <a:gd name="connsiteY22" fmla="*/ 26968 h 27039"/>
            <a:gd name="connsiteX23" fmla="*/ 72868 w 181019"/>
            <a:gd name="connsiteY23" fmla="*/ 26497 h 27039"/>
            <a:gd name="connsiteX24" fmla="*/ 90525 w 181019"/>
            <a:gd name="connsiteY24" fmla="*/ 25526 h 27039"/>
            <a:gd name="connsiteX25" fmla="*/ 108183 w 181019"/>
            <a:gd name="connsiteY25" fmla="*/ 24094 h 27039"/>
            <a:gd name="connsiteX26" fmla="*/ 125161 w 181019"/>
            <a:gd name="connsiteY26" fmla="*/ 22256 h 27039"/>
            <a:gd name="connsiteX27" fmla="*/ 140807 w 181019"/>
            <a:gd name="connsiteY27" fmla="*/ 20082 h 27039"/>
            <a:gd name="connsiteX28" fmla="*/ 154520 w 181019"/>
            <a:gd name="connsiteY28" fmla="*/ 17656 h 27039"/>
            <a:gd name="connsiteX29" fmla="*/ 165774 w 181019"/>
            <a:gd name="connsiteY29" fmla="*/ 15071 h 27039"/>
            <a:gd name="connsiteX30" fmla="*/ 174135 w 181019"/>
            <a:gd name="connsiteY30" fmla="*/ 12426 h 27039"/>
            <a:gd name="connsiteX31" fmla="*/ 179283 w 181019"/>
            <a:gd name="connsiteY31" fmla="*/ 9823 h 27039"/>
            <a:gd name="connsiteX32" fmla="*/ 181019 w 181019"/>
            <a:gd name="connsiteY32" fmla="*/ 7362 h 27039"/>
            <a:gd name="connsiteX0" fmla="*/ 181019 w 181019"/>
            <a:gd name="connsiteY0" fmla="*/ 7362 h 27039"/>
            <a:gd name="connsiteX1" fmla="*/ 179277 w 181019"/>
            <a:gd name="connsiteY1" fmla="*/ 5138 h 27039"/>
            <a:gd name="connsiteX2" fmla="*/ 174123 w 181019"/>
            <a:gd name="connsiteY2" fmla="*/ 3236 h 27039"/>
            <a:gd name="connsiteX3" fmla="*/ 165756 w 181019"/>
            <a:gd name="connsiteY3" fmla="*/ 1729 h 27039"/>
            <a:gd name="connsiteX4" fmla="*/ 154498 w 181019"/>
            <a:gd name="connsiteY4" fmla="*/ 676 h 27039"/>
            <a:gd name="connsiteX5" fmla="*/ 140781 w 181019"/>
            <a:gd name="connsiteY5" fmla="*/ 116 h 27039"/>
            <a:gd name="connsiteX6" fmla="*/ 125131 w 181019"/>
            <a:gd name="connsiteY6" fmla="*/ 71 h 27039"/>
            <a:gd name="connsiteX7" fmla="*/ 108151 w 181019"/>
            <a:gd name="connsiteY7" fmla="*/ 542 h 27039"/>
            <a:gd name="connsiteX8" fmla="*/ 90494 w 181019"/>
            <a:gd name="connsiteY8" fmla="*/ 1512 h 27039"/>
            <a:gd name="connsiteX9" fmla="*/ 72837 w 181019"/>
            <a:gd name="connsiteY9" fmla="*/ 2945 h 27039"/>
            <a:gd name="connsiteX10" fmla="*/ 55859 w 181019"/>
            <a:gd name="connsiteY10" fmla="*/ 4783 h 27039"/>
            <a:gd name="connsiteX11" fmla="*/ 40212 w 181019"/>
            <a:gd name="connsiteY11" fmla="*/ 6957 h 27039"/>
            <a:gd name="connsiteX12" fmla="*/ 26499 w 181019"/>
            <a:gd name="connsiteY12" fmla="*/ 9383 h 27039"/>
            <a:gd name="connsiteX13" fmla="*/ 15245 w 181019"/>
            <a:gd name="connsiteY13" fmla="*/ 11968 h 27039"/>
            <a:gd name="connsiteX14" fmla="*/ 6884 w 181019"/>
            <a:gd name="connsiteY14" fmla="*/ 14613 h 27039"/>
            <a:gd name="connsiteX15" fmla="*/ 1736 w 181019"/>
            <a:gd name="connsiteY15" fmla="*/ 17216 h 27039"/>
            <a:gd name="connsiteX16" fmla="*/ 1 w 181019"/>
            <a:gd name="connsiteY16" fmla="*/ 19677 h 27039"/>
            <a:gd name="connsiteX17" fmla="*/ 1743 w 181019"/>
            <a:gd name="connsiteY17" fmla="*/ 21901 h 27039"/>
            <a:gd name="connsiteX18" fmla="*/ 6896 w 181019"/>
            <a:gd name="connsiteY18" fmla="*/ 23803 h 27039"/>
            <a:gd name="connsiteX19" fmla="*/ 15263 w 181019"/>
            <a:gd name="connsiteY19" fmla="*/ 25310 h 27039"/>
            <a:gd name="connsiteX20" fmla="*/ 26521 w 181019"/>
            <a:gd name="connsiteY20" fmla="*/ 26363 h 27039"/>
            <a:gd name="connsiteX21" fmla="*/ 40239 w 181019"/>
            <a:gd name="connsiteY21" fmla="*/ 26923 h 27039"/>
            <a:gd name="connsiteX22" fmla="*/ 55888 w 181019"/>
            <a:gd name="connsiteY22" fmla="*/ 26968 h 27039"/>
            <a:gd name="connsiteX23" fmla="*/ 72868 w 181019"/>
            <a:gd name="connsiteY23" fmla="*/ 26497 h 27039"/>
            <a:gd name="connsiteX24" fmla="*/ 90525 w 181019"/>
            <a:gd name="connsiteY24" fmla="*/ 25526 h 27039"/>
            <a:gd name="connsiteX25" fmla="*/ 108183 w 181019"/>
            <a:gd name="connsiteY25" fmla="*/ 24094 h 27039"/>
            <a:gd name="connsiteX26" fmla="*/ 125161 w 181019"/>
            <a:gd name="connsiteY26" fmla="*/ 22256 h 27039"/>
            <a:gd name="connsiteX27" fmla="*/ 140807 w 181019"/>
            <a:gd name="connsiteY27" fmla="*/ 20082 h 27039"/>
            <a:gd name="connsiteX28" fmla="*/ 154520 w 181019"/>
            <a:gd name="connsiteY28" fmla="*/ 17656 h 27039"/>
            <a:gd name="connsiteX29" fmla="*/ 165774 w 181019"/>
            <a:gd name="connsiteY29" fmla="*/ 15071 h 27039"/>
            <a:gd name="connsiteX30" fmla="*/ 174135 w 181019"/>
            <a:gd name="connsiteY30" fmla="*/ 12426 h 27039"/>
            <a:gd name="connsiteX31" fmla="*/ 179283 w 181019"/>
            <a:gd name="connsiteY31" fmla="*/ 9823 h 27039"/>
            <a:gd name="connsiteX32" fmla="*/ 181019 w 181019"/>
            <a:gd name="connsiteY32" fmla="*/ 7362 h 27039"/>
            <a:gd name="connsiteX0" fmla="*/ 181019 w 181019"/>
            <a:gd name="connsiteY0" fmla="*/ 7362 h 27039"/>
            <a:gd name="connsiteX1" fmla="*/ 179277 w 181019"/>
            <a:gd name="connsiteY1" fmla="*/ 5138 h 27039"/>
            <a:gd name="connsiteX2" fmla="*/ 174123 w 181019"/>
            <a:gd name="connsiteY2" fmla="*/ 3236 h 27039"/>
            <a:gd name="connsiteX3" fmla="*/ 165756 w 181019"/>
            <a:gd name="connsiteY3" fmla="*/ 1729 h 27039"/>
            <a:gd name="connsiteX4" fmla="*/ 154498 w 181019"/>
            <a:gd name="connsiteY4" fmla="*/ 676 h 27039"/>
            <a:gd name="connsiteX5" fmla="*/ 140781 w 181019"/>
            <a:gd name="connsiteY5" fmla="*/ 116 h 27039"/>
            <a:gd name="connsiteX6" fmla="*/ 125131 w 181019"/>
            <a:gd name="connsiteY6" fmla="*/ 71 h 27039"/>
            <a:gd name="connsiteX7" fmla="*/ 108151 w 181019"/>
            <a:gd name="connsiteY7" fmla="*/ 542 h 27039"/>
            <a:gd name="connsiteX8" fmla="*/ 90494 w 181019"/>
            <a:gd name="connsiteY8" fmla="*/ 1512 h 27039"/>
            <a:gd name="connsiteX9" fmla="*/ 72837 w 181019"/>
            <a:gd name="connsiteY9" fmla="*/ 2945 h 27039"/>
            <a:gd name="connsiteX10" fmla="*/ 55859 w 181019"/>
            <a:gd name="connsiteY10" fmla="*/ 4783 h 27039"/>
            <a:gd name="connsiteX11" fmla="*/ 40212 w 181019"/>
            <a:gd name="connsiteY11" fmla="*/ 6957 h 27039"/>
            <a:gd name="connsiteX12" fmla="*/ 26499 w 181019"/>
            <a:gd name="connsiteY12" fmla="*/ 9383 h 27039"/>
            <a:gd name="connsiteX13" fmla="*/ 15245 w 181019"/>
            <a:gd name="connsiteY13" fmla="*/ 11968 h 27039"/>
            <a:gd name="connsiteX14" fmla="*/ 6884 w 181019"/>
            <a:gd name="connsiteY14" fmla="*/ 14613 h 27039"/>
            <a:gd name="connsiteX15" fmla="*/ 1736 w 181019"/>
            <a:gd name="connsiteY15" fmla="*/ 17216 h 27039"/>
            <a:gd name="connsiteX16" fmla="*/ 1 w 181019"/>
            <a:gd name="connsiteY16" fmla="*/ 19677 h 27039"/>
            <a:gd name="connsiteX17" fmla="*/ 1743 w 181019"/>
            <a:gd name="connsiteY17" fmla="*/ 21901 h 27039"/>
            <a:gd name="connsiteX18" fmla="*/ 6896 w 181019"/>
            <a:gd name="connsiteY18" fmla="*/ 23803 h 27039"/>
            <a:gd name="connsiteX19" fmla="*/ 15263 w 181019"/>
            <a:gd name="connsiteY19" fmla="*/ 25310 h 27039"/>
            <a:gd name="connsiteX20" fmla="*/ 26521 w 181019"/>
            <a:gd name="connsiteY20" fmla="*/ 26363 h 27039"/>
            <a:gd name="connsiteX21" fmla="*/ 40239 w 181019"/>
            <a:gd name="connsiteY21" fmla="*/ 26923 h 27039"/>
            <a:gd name="connsiteX22" fmla="*/ 55888 w 181019"/>
            <a:gd name="connsiteY22" fmla="*/ 26968 h 27039"/>
            <a:gd name="connsiteX23" fmla="*/ 72868 w 181019"/>
            <a:gd name="connsiteY23" fmla="*/ 26497 h 27039"/>
            <a:gd name="connsiteX24" fmla="*/ 90525 w 181019"/>
            <a:gd name="connsiteY24" fmla="*/ 25526 h 27039"/>
            <a:gd name="connsiteX25" fmla="*/ 108183 w 181019"/>
            <a:gd name="connsiteY25" fmla="*/ 24094 h 27039"/>
            <a:gd name="connsiteX26" fmla="*/ 125161 w 181019"/>
            <a:gd name="connsiteY26" fmla="*/ 22256 h 27039"/>
            <a:gd name="connsiteX27" fmla="*/ 140807 w 181019"/>
            <a:gd name="connsiteY27" fmla="*/ 20082 h 27039"/>
            <a:gd name="connsiteX28" fmla="*/ 154520 w 181019"/>
            <a:gd name="connsiteY28" fmla="*/ 17656 h 27039"/>
            <a:gd name="connsiteX29" fmla="*/ 165774 w 181019"/>
            <a:gd name="connsiteY29" fmla="*/ 15071 h 27039"/>
            <a:gd name="connsiteX30" fmla="*/ 174135 w 181019"/>
            <a:gd name="connsiteY30" fmla="*/ 12426 h 27039"/>
            <a:gd name="connsiteX31" fmla="*/ 179283 w 181019"/>
            <a:gd name="connsiteY31" fmla="*/ 9823 h 27039"/>
            <a:gd name="connsiteX32" fmla="*/ 181019 w 181019"/>
            <a:gd name="connsiteY32" fmla="*/ 7362 h 27039"/>
            <a:gd name="connsiteX0" fmla="*/ 181019 w 181019"/>
            <a:gd name="connsiteY0" fmla="*/ 7362 h 27039"/>
            <a:gd name="connsiteX1" fmla="*/ 179277 w 181019"/>
            <a:gd name="connsiteY1" fmla="*/ 5138 h 27039"/>
            <a:gd name="connsiteX2" fmla="*/ 174123 w 181019"/>
            <a:gd name="connsiteY2" fmla="*/ 3236 h 27039"/>
            <a:gd name="connsiteX3" fmla="*/ 165756 w 181019"/>
            <a:gd name="connsiteY3" fmla="*/ 1729 h 27039"/>
            <a:gd name="connsiteX4" fmla="*/ 154498 w 181019"/>
            <a:gd name="connsiteY4" fmla="*/ 676 h 27039"/>
            <a:gd name="connsiteX5" fmla="*/ 140781 w 181019"/>
            <a:gd name="connsiteY5" fmla="*/ 116 h 27039"/>
            <a:gd name="connsiteX6" fmla="*/ 125131 w 181019"/>
            <a:gd name="connsiteY6" fmla="*/ 71 h 27039"/>
            <a:gd name="connsiteX7" fmla="*/ 108151 w 181019"/>
            <a:gd name="connsiteY7" fmla="*/ 542 h 27039"/>
            <a:gd name="connsiteX8" fmla="*/ 90494 w 181019"/>
            <a:gd name="connsiteY8" fmla="*/ 1512 h 27039"/>
            <a:gd name="connsiteX9" fmla="*/ 72837 w 181019"/>
            <a:gd name="connsiteY9" fmla="*/ 2945 h 27039"/>
            <a:gd name="connsiteX10" fmla="*/ 55859 w 181019"/>
            <a:gd name="connsiteY10" fmla="*/ 4783 h 27039"/>
            <a:gd name="connsiteX11" fmla="*/ 40212 w 181019"/>
            <a:gd name="connsiteY11" fmla="*/ 6957 h 27039"/>
            <a:gd name="connsiteX12" fmla="*/ 26499 w 181019"/>
            <a:gd name="connsiteY12" fmla="*/ 9383 h 27039"/>
            <a:gd name="connsiteX13" fmla="*/ 15245 w 181019"/>
            <a:gd name="connsiteY13" fmla="*/ 11968 h 27039"/>
            <a:gd name="connsiteX14" fmla="*/ 6884 w 181019"/>
            <a:gd name="connsiteY14" fmla="*/ 14613 h 27039"/>
            <a:gd name="connsiteX15" fmla="*/ 1736 w 181019"/>
            <a:gd name="connsiteY15" fmla="*/ 17216 h 27039"/>
            <a:gd name="connsiteX16" fmla="*/ 1 w 181019"/>
            <a:gd name="connsiteY16" fmla="*/ 19677 h 27039"/>
            <a:gd name="connsiteX17" fmla="*/ 1743 w 181019"/>
            <a:gd name="connsiteY17" fmla="*/ 21901 h 27039"/>
            <a:gd name="connsiteX18" fmla="*/ 6896 w 181019"/>
            <a:gd name="connsiteY18" fmla="*/ 23803 h 27039"/>
            <a:gd name="connsiteX19" fmla="*/ 15263 w 181019"/>
            <a:gd name="connsiteY19" fmla="*/ 25310 h 27039"/>
            <a:gd name="connsiteX20" fmla="*/ 26521 w 181019"/>
            <a:gd name="connsiteY20" fmla="*/ 26363 h 27039"/>
            <a:gd name="connsiteX21" fmla="*/ 40239 w 181019"/>
            <a:gd name="connsiteY21" fmla="*/ 26923 h 27039"/>
            <a:gd name="connsiteX22" fmla="*/ 55888 w 181019"/>
            <a:gd name="connsiteY22" fmla="*/ 26968 h 27039"/>
            <a:gd name="connsiteX23" fmla="*/ 72868 w 181019"/>
            <a:gd name="connsiteY23" fmla="*/ 26497 h 27039"/>
            <a:gd name="connsiteX24" fmla="*/ 90525 w 181019"/>
            <a:gd name="connsiteY24" fmla="*/ 25526 h 27039"/>
            <a:gd name="connsiteX25" fmla="*/ 108183 w 181019"/>
            <a:gd name="connsiteY25" fmla="*/ 24094 h 27039"/>
            <a:gd name="connsiteX26" fmla="*/ 125161 w 181019"/>
            <a:gd name="connsiteY26" fmla="*/ 22256 h 27039"/>
            <a:gd name="connsiteX27" fmla="*/ 140807 w 181019"/>
            <a:gd name="connsiteY27" fmla="*/ 20082 h 27039"/>
            <a:gd name="connsiteX28" fmla="*/ 154520 w 181019"/>
            <a:gd name="connsiteY28" fmla="*/ 17656 h 27039"/>
            <a:gd name="connsiteX29" fmla="*/ 165774 w 181019"/>
            <a:gd name="connsiteY29" fmla="*/ 15071 h 27039"/>
            <a:gd name="connsiteX30" fmla="*/ 174135 w 181019"/>
            <a:gd name="connsiteY30" fmla="*/ 12426 h 27039"/>
            <a:gd name="connsiteX31" fmla="*/ 179283 w 181019"/>
            <a:gd name="connsiteY31" fmla="*/ 9823 h 27039"/>
            <a:gd name="connsiteX32" fmla="*/ 181019 w 181019"/>
            <a:gd name="connsiteY32" fmla="*/ 7362 h 27039"/>
            <a:gd name="connsiteX0" fmla="*/ 181019 w 181019"/>
            <a:gd name="connsiteY0" fmla="*/ 7362 h 27039"/>
            <a:gd name="connsiteX1" fmla="*/ 179277 w 181019"/>
            <a:gd name="connsiteY1" fmla="*/ 5138 h 27039"/>
            <a:gd name="connsiteX2" fmla="*/ 174123 w 181019"/>
            <a:gd name="connsiteY2" fmla="*/ 3236 h 27039"/>
            <a:gd name="connsiteX3" fmla="*/ 165756 w 181019"/>
            <a:gd name="connsiteY3" fmla="*/ 1729 h 27039"/>
            <a:gd name="connsiteX4" fmla="*/ 154498 w 181019"/>
            <a:gd name="connsiteY4" fmla="*/ 676 h 27039"/>
            <a:gd name="connsiteX5" fmla="*/ 140781 w 181019"/>
            <a:gd name="connsiteY5" fmla="*/ 116 h 27039"/>
            <a:gd name="connsiteX6" fmla="*/ 125131 w 181019"/>
            <a:gd name="connsiteY6" fmla="*/ 71 h 27039"/>
            <a:gd name="connsiteX7" fmla="*/ 108151 w 181019"/>
            <a:gd name="connsiteY7" fmla="*/ 542 h 27039"/>
            <a:gd name="connsiteX8" fmla="*/ 90494 w 181019"/>
            <a:gd name="connsiteY8" fmla="*/ 1512 h 27039"/>
            <a:gd name="connsiteX9" fmla="*/ 72837 w 181019"/>
            <a:gd name="connsiteY9" fmla="*/ 2945 h 27039"/>
            <a:gd name="connsiteX10" fmla="*/ 55859 w 181019"/>
            <a:gd name="connsiteY10" fmla="*/ 4783 h 27039"/>
            <a:gd name="connsiteX11" fmla="*/ 40212 w 181019"/>
            <a:gd name="connsiteY11" fmla="*/ 6957 h 27039"/>
            <a:gd name="connsiteX12" fmla="*/ 26499 w 181019"/>
            <a:gd name="connsiteY12" fmla="*/ 9383 h 27039"/>
            <a:gd name="connsiteX13" fmla="*/ 15245 w 181019"/>
            <a:gd name="connsiteY13" fmla="*/ 11968 h 27039"/>
            <a:gd name="connsiteX14" fmla="*/ 6884 w 181019"/>
            <a:gd name="connsiteY14" fmla="*/ 14613 h 27039"/>
            <a:gd name="connsiteX15" fmla="*/ 1736 w 181019"/>
            <a:gd name="connsiteY15" fmla="*/ 17216 h 27039"/>
            <a:gd name="connsiteX16" fmla="*/ 1 w 181019"/>
            <a:gd name="connsiteY16" fmla="*/ 19677 h 27039"/>
            <a:gd name="connsiteX17" fmla="*/ 1743 w 181019"/>
            <a:gd name="connsiteY17" fmla="*/ 21901 h 27039"/>
            <a:gd name="connsiteX18" fmla="*/ 6896 w 181019"/>
            <a:gd name="connsiteY18" fmla="*/ 23803 h 27039"/>
            <a:gd name="connsiteX19" fmla="*/ 15263 w 181019"/>
            <a:gd name="connsiteY19" fmla="*/ 25310 h 27039"/>
            <a:gd name="connsiteX20" fmla="*/ 26521 w 181019"/>
            <a:gd name="connsiteY20" fmla="*/ 26363 h 27039"/>
            <a:gd name="connsiteX21" fmla="*/ 40239 w 181019"/>
            <a:gd name="connsiteY21" fmla="*/ 26923 h 27039"/>
            <a:gd name="connsiteX22" fmla="*/ 55888 w 181019"/>
            <a:gd name="connsiteY22" fmla="*/ 26968 h 27039"/>
            <a:gd name="connsiteX23" fmla="*/ 72868 w 181019"/>
            <a:gd name="connsiteY23" fmla="*/ 26497 h 27039"/>
            <a:gd name="connsiteX24" fmla="*/ 90525 w 181019"/>
            <a:gd name="connsiteY24" fmla="*/ 25526 h 27039"/>
            <a:gd name="connsiteX25" fmla="*/ 108183 w 181019"/>
            <a:gd name="connsiteY25" fmla="*/ 24094 h 27039"/>
            <a:gd name="connsiteX26" fmla="*/ 125161 w 181019"/>
            <a:gd name="connsiteY26" fmla="*/ 22256 h 27039"/>
            <a:gd name="connsiteX27" fmla="*/ 140807 w 181019"/>
            <a:gd name="connsiteY27" fmla="*/ 20082 h 27039"/>
            <a:gd name="connsiteX28" fmla="*/ 154520 w 181019"/>
            <a:gd name="connsiteY28" fmla="*/ 17656 h 27039"/>
            <a:gd name="connsiteX29" fmla="*/ 165774 w 181019"/>
            <a:gd name="connsiteY29" fmla="*/ 15071 h 27039"/>
            <a:gd name="connsiteX30" fmla="*/ 174135 w 181019"/>
            <a:gd name="connsiteY30" fmla="*/ 12426 h 27039"/>
            <a:gd name="connsiteX31" fmla="*/ 179283 w 181019"/>
            <a:gd name="connsiteY31" fmla="*/ 9823 h 27039"/>
            <a:gd name="connsiteX32" fmla="*/ 181019 w 181019"/>
            <a:gd name="connsiteY32" fmla="*/ 7362 h 27039"/>
            <a:gd name="connsiteX0" fmla="*/ 181019 w 181019"/>
            <a:gd name="connsiteY0" fmla="*/ 7362 h 27039"/>
            <a:gd name="connsiteX1" fmla="*/ 179277 w 181019"/>
            <a:gd name="connsiteY1" fmla="*/ 5138 h 27039"/>
            <a:gd name="connsiteX2" fmla="*/ 174123 w 181019"/>
            <a:gd name="connsiteY2" fmla="*/ 3236 h 27039"/>
            <a:gd name="connsiteX3" fmla="*/ 165756 w 181019"/>
            <a:gd name="connsiteY3" fmla="*/ 1729 h 27039"/>
            <a:gd name="connsiteX4" fmla="*/ 154498 w 181019"/>
            <a:gd name="connsiteY4" fmla="*/ 676 h 27039"/>
            <a:gd name="connsiteX5" fmla="*/ 140781 w 181019"/>
            <a:gd name="connsiteY5" fmla="*/ 116 h 27039"/>
            <a:gd name="connsiteX6" fmla="*/ 125131 w 181019"/>
            <a:gd name="connsiteY6" fmla="*/ 71 h 27039"/>
            <a:gd name="connsiteX7" fmla="*/ 108151 w 181019"/>
            <a:gd name="connsiteY7" fmla="*/ 542 h 27039"/>
            <a:gd name="connsiteX8" fmla="*/ 90494 w 181019"/>
            <a:gd name="connsiteY8" fmla="*/ 1512 h 27039"/>
            <a:gd name="connsiteX9" fmla="*/ 72837 w 181019"/>
            <a:gd name="connsiteY9" fmla="*/ 2945 h 27039"/>
            <a:gd name="connsiteX10" fmla="*/ 55859 w 181019"/>
            <a:gd name="connsiteY10" fmla="*/ 4783 h 27039"/>
            <a:gd name="connsiteX11" fmla="*/ 40212 w 181019"/>
            <a:gd name="connsiteY11" fmla="*/ 6957 h 27039"/>
            <a:gd name="connsiteX12" fmla="*/ 26499 w 181019"/>
            <a:gd name="connsiteY12" fmla="*/ 9383 h 27039"/>
            <a:gd name="connsiteX13" fmla="*/ 15245 w 181019"/>
            <a:gd name="connsiteY13" fmla="*/ 11968 h 27039"/>
            <a:gd name="connsiteX14" fmla="*/ 6884 w 181019"/>
            <a:gd name="connsiteY14" fmla="*/ 14613 h 27039"/>
            <a:gd name="connsiteX15" fmla="*/ 1736 w 181019"/>
            <a:gd name="connsiteY15" fmla="*/ 17216 h 27039"/>
            <a:gd name="connsiteX16" fmla="*/ 1 w 181019"/>
            <a:gd name="connsiteY16" fmla="*/ 19677 h 27039"/>
            <a:gd name="connsiteX17" fmla="*/ 1743 w 181019"/>
            <a:gd name="connsiteY17" fmla="*/ 21901 h 27039"/>
            <a:gd name="connsiteX18" fmla="*/ 6896 w 181019"/>
            <a:gd name="connsiteY18" fmla="*/ 23803 h 27039"/>
            <a:gd name="connsiteX19" fmla="*/ 15263 w 181019"/>
            <a:gd name="connsiteY19" fmla="*/ 25310 h 27039"/>
            <a:gd name="connsiteX20" fmla="*/ 26521 w 181019"/>
            <a:gd name="connsiteY20" fmla="*/ 26363 h 27039"/>
            <a:gd name="connsiteX21" fmla="*/ 40239 w 181019"/>
            <a:gd name="connsiteY21" fmla="*/ 26923 h 27039"/>
            <a:gd name="connsiteX22" fmla="*/ 55888 w 181019"/>
            <a:gd name="connsiteY22" fmla="*/ 26968 h 27039"/>
            <a:gd name="connsiteX23" fmla="*/ 72868 w 181019"/>
            <a:gd name="connsiteY23" fmla="*/ 26497 h 27039"/>
            <a:gd name="connsiteX24" fmla="*/ 90525 w 181019"/>
            <a:gd name="connsiteY24" fmla="*/ 25526 h 27039"/>
            <a:gd name="connsiteX25" fmla="*/ 108183 w 181019"/>
            <a:gd name="connsiteY25" fmla="*/ 24094 h 27039"/>
            <a:gd name="connsiteX26" fmla="*/ 125161 w 181019"/>
            <a:gd name="connsiteY26" fmla="*/ 22256 h 27039"/>
            <a:gd name="connsiteX27" fmla="*/ 140807 w 181019"/>
            <a:gd name="connsiteY27" fmla="*/ 20082 h 27039"/>
            <a:gd name="connsiteX28" fmla="*/ 154520 w 181019"/>
            <a:gd name="connsiteY28" fmla="*/ 17656 h 27039"/>
            <a:gd name="connsiteX29" fmla="*/ 165774 w 181019"/>
            <a:gd name="connsiteY29" fmla="*/ 15071 h 27039"/>
            <a:gd name="connsiteX30" fmla="*/ 174135 w 181019"/>
            <a:gd name="connsiteY30" fmla="*/ 12426 h 27039"/>
            <a:gd name="connsiteX31" fmla="*/ 179283 w 181019"/>
            <a:gd name="connsiteY31" fmla="*/ 9823 h 27039"/>
            <a:gd name="connsiteX32" fmla="*/ 181019 w 181019"/>
            <a:gd name="connsiteY32" fmla="*/ 7362 h 27039"/>
            <a:gd name="connsiteX0" fmla="*/ 181019 w 181019"/>
            <a:gd name="connsiteY0" fmla="*/ 7362 h 27039"/>
            <a:gd name="connsiteX1" fmla="*/ 179277 w 181019"/>
            <a:gd name="connsiteY1" fmla="*/ 5138 h 27039"/>
            <a:gd name="connsiteX2" fmla="*/ 174123 w 181019"/>
            <a:gd name="connsiteY2" fmla="*/ 3236 h 27039"/>
            <a:gd name="connsiteX3" fmla="*/ 165756 w 181019"/>
            <a:gd name="connsiteY3" fmla="*/ 1729 h 27039"/>
            <a:gd name="connsiteX4" fmla="*/ 154498 w 181019"/>
            <a:gd name="connsiteY4" fmla="*/ 676 h 27039"/>
            <a:gd name="connsiteX5" fmla="*/ 140781 w 181019"/>
            <a:gd name="connsiteY5" fmla="*/ 116 h 27039"/>
            <a:gd name="connsiteX6" fmla="*/ 125131 w 181019"/>
            <a:gd name="connsiteY6" fmla="*/ 71 h 27039"/>
            <a:gd name="connsiteX7" fmla="*/ 108151 w 181019"/>
            <a:gd name="connsiteY7" fmla="*/ 542 h 27039"/>
            <a:gd name="connsiteX8" fmla="*/ 90494 w 181019"/>
            <a:gd name="connsiteY8" fmla="*/ 1512 h 27039"/>
            <a:gd name="connsiteX9" fmla="*/ 72837 w 181019"/>
            <a:gd name="connsiteY9" fmla="*/ 2945 h 27039"/>
            <a:gd name="connsiteX10" fmla="*/ 55859 w 181019"/>
            <a:gd name="connsiteY10" fmla="*/ 4783 h 27039"/>
            <a:gd name="connsiteX11" fmla="*/ 40212 w 181019"/>
            <a:gd name="connsiteY11" fmla="*/ 6957 h 27039"/>
            <a:gd name="connsiteX12" fmla="*/ 26499 w 181019"/>
            <a:gd name="connsiteY12" fmla="*/ 9383 h 27039"/>
            <a:gd name="connsiteX13" fmla="*/ 15245 w 181019"/>
            <a:gd name="connsiteY13" fmla="*/ 11968 h 27039"/>
            <a:gd name="connsiteX14" fmla="*/ 6884 w 181019"/>
            <a:gd name="connsiteY14" fmla="*/ 14613 h 27039"/>
            <a:gd name="connsiteX15" fmla="*/ 1736 w 181019"/>
            <a:gd name="connsiteY15" fmla="*/ 17216 h 27039"/>
            <a:gd name="connsiteX16" fmla="*/ 1 w 181019"/>
            <a:gd name="connsiteY16" fmla="*/ 19677 h 27039"/>
            <a:gd name="connsiteX17" fmla="*/ 1743 w 181019"/>
            <a:gd name="connsiteY17" fmla="*/ 21901 h 27039"/>
            <a:gd name="connsiteX18" fmla="*/ 6896 w 181019"/>
            <a:gd name="connsiteY18" fmla="*/ 23803 h 27039"/>
            <a:gd name="connsiteX19" fmla="*/ 15263 w 181019"/>
            <a:gd name="connsiteY19" fmla="*/ 25310 h 27039"/>
            <a:gd name="connsiteX20" fmla="*/ 26521 w 181019"/>
            <a:gd name="connsiteY20" fmla="*/ 26363 h 27039"/>
            <a:gd name="connsiteX21" fmla="*/ 40239 w 181019"/>
            <a:gd name="connsiteY21" fmla="*/ 26923 h 27039"/>
            <a:gd name="connsiteX22" fmla="*/ 55888 w 181019"/>
            <a:gd name="connsiteY22" fmla="*/ 26968 h 27039"/>
            <a:gd name="connsiteX23" fmla="*/ 72868 w 181019"/>
            <a:gd name="connsiteY23" fmla="*/ 26497 h 27039"/>
            <a:gd name="connsiteX24" fmla="*/ 90525 w 181019"/>
            <a:gd name="connsiteY24" fmla="*/ 25526 h 27039"/>
            <a:gd name="connsiteX25" fmla="*/ 108183 w 181019"/>
            <a:gd name="connsiteY25" fmla="*/ 24094 h 27039"/>
            <a:gd name="connsiteX26" fmla="*/ 125161 w 181019"/>
            <a:gd name="connsiteY26" fmla="*/ 22256 h 27039"/>
            <a:gd name="connsiteX27" fmla="*/ 140807 w 181019"/>
            <a:gd name="connsiteY27" fmla="*/ 20082 h 27039"/>
            <a:gd name="connsiteX28" fmla="*/ 154520 w 181019"/>
            <a:gd name="connsiteY28" fmla="*/ 17656 h 27039"/>
            <a:gd name="connsiteX29" fmla="*/ 165774 w 181019"/>
            <a:gd name="connsiteY29" fmla="*/ 15071 h 27039"/>
            <a:gd name="connsiteX30" fmla="*/ 174135 w 181019"/>
            <a:gd name="connsiteY30" fmla="*/ 12426 h 27039"/>
            <a:gd name="connsiteX31" fmla="*/ 179283 w 181019"/>
            <a:gd name="connsiteY31" fmla="*/ 9823 h 27039"/>
            <a:gd name="connsiteX32" fmla="*/ 181019 w 181019"/>
            <a:gd name="connsiteY32" fmla="*/ 7362 h 27039"/>
            <a:gd name="connsiteX0" fmla="*/ 181019 w 181019"/>
            <a:gd name="connsiteY0" fmla="*/ 7362 h 27039"/>
            <a:gd name="connsiteX1" fmla="*/ 179277 w 181019"/>
            <a:gd name="connsiteY1" fmla="*/ 5138 h 27039"/>
            <a:gd name="connsiteX2" fmla="*/ 174123 w 181019"/>
            <a:gd name="connsiteY2" fmla="*/ 3236 h 27039"/>
            <a:gd name="connsiteX3" fmla="*/ 165756 w 181019"/>
            <a:gd name="connsiteY3" fmla="*/ 1729 h 27039"/>
            <a:gd name="connsiteX4" fmla="*/ 154498 w 181019"/>
            <a:gd name="connsiteY4" fmla="*/ 676 h 27039"/>
            <a:gd name="connsiteX5" fmla="*/ 140781 w 181019"/>
            <a:gd name="connsiteY5" fmla="*/ 116 h 27039"/>
            <a:gd name="connsiteX6" fmla="*/ 125131 w 181019"/>
            <a:gd name="connsiteY6" fmla="*/ 71 h 27039"/>
            <a:gd name="connsiteX7" fmla="*/ 108151 w 181019"/>
            <a:gd name="connsiteY7" fmla="*/ 542 h 27039"/>
            <a:gd name="connsiteX8" fmla="*/ 90494 w 181019"/>
            <a:gd name="connsiteY8" fmla="*/ 1512 h 27039"/>
            <a:gd name="connsiteX9" fmla="*/ 72837 w 181019"/>
            <a:gd name="connsiteY9" fmla="*/ 2945 h 27039"/>
            <a:gd name="connsiteX10" fmla="*/ 55859 w 181019"/>
            <a:gd name="connsiteY10" fmla="*/ 4783 h 27039"/>
            <a:gd name="connsiteX11" fmla="*/ 40212 w 181019"/>
            <a:gd name="connsiteY11" fmla="*/ 6957 h 27039"/>
            <a:gd name="connsiteX12" fmla="*/ 26499 w 181019"/>
            <a:gd name="connsiteY12" fmla="*/ 9383 h 27039"/>
            <a:gd name="connsiteX13" fmla="*/ 15245 w 181019"/>
            <a:gd name="connsiteY13" fmla="*/ 11968 h 27039"/>
            <a:gd name="connsiteX14" fmla="*/ 6884 w 181019"/>
            <a:gd name="connsiteY14" fmla="*/ 14613 h 27039"/>
            <a:gd name="connsiteX15" fmla="*/ 1736 w 181019"/>
            <a:gd name="connsiteY15" fmla="*/ 17216 h 27039"/>
            <a:gd name="connsiteX16" fmla="*/ 1 w 181019"/>
            <a:gd name="connsiteY16" fmla="*/ 19677 h 27039"/>
            <a:gd name="connsiteX17" fmla="*/ 1743 w 181019"/>
            <a:gd name="connsiteY17" fmla="*/ 21901 h 27039"/>
            <a:gd name="connsiteX18" fmla="*/ 6896 w 181019"/>
            <a:gd name="connsiteY18" fmla="*/ 23803 h 27039"/>
            <a:gd name="connsiteX19" fmla="*/ 15263 w 181019"/>
            <a:gd name="connsiteY19" fmla="*/ 25310 h 27039"/>
            <a:gd name="connsiteX20" fmla="*/ 26521 w 181019"/>
            <a:gd name="connsiteY20" fmla="*/ 26363 h 27039"/>
            <a:gd name="connsiteX21" fmla="*/ 40239 w 181019"/>
            <a:gd name="connsiteY21" fmla="*/ 26923 h 27039"/>
            <a:gd name="connsiteX22" fmla="*/ 55888 w 181019"/>
            <a:gd name="connsiteY22" fmla="*/ 26968 h 27039"/>
            <a:gd name="connsiteX23" fmla="*/ 72868 w 181019"/>
            <a:gd name="connsiteY23" fmla="*/ 26497 h 27039"/>
            <a:gd name="connsiteX24" fmla="*/ 90525 w 181019"/>
            <a:gd name="connsiteY24" fmla="*/ 25526 h 27039"/>
            <a:gd name="connsiteX25" fmla="*/ 108183 w 181019"/>
            <a:gd name="connsiteY25" fmla="*/ 24094 h 27039"/>
            <a:gd name="connsiteX26" fmla="*/ 125161 w 181019"/>
            <a:gd name="connsiteY26" fmla="*/ 22256 h 27039"/>
            <a:gd name="connsiteX27" fmla="*/ 140807 w 181019"/>
            <a:gd name="connsiteY27" fmla="*/ 20082 h 27039"/>
            <a:gd name="connsiteX28" fmla="*/ 154520 w 181019"/>
            <a:gd name="connsiteY28" fmla="*/ 17656 h 27039"/>
            <a:gd name="connsiteX29" fmla="*/ 165774 w 181019"/>
            <a:gd name="connsiteY29" fmla="*/ 15071 h 27039"/>
            <a:gd name="connsiteX30" fmla="*/ 174135 w 181019"/>
            <a:gd name="connsiteY30" fmla="*/ 12426 h 27039"/>
            <a:gd name="connsiteX31" fmla="*/ 179283 w 181019"/>
            <a:gd name="connsiteY31" fmla="*/ 9823 h 27039"/>
            <a:gd name="connsiteX32" fmla="*/ 181019 w 181019"/>
            <a:gd name="connsiteY32" fmla="*/ 7362 h 27039"/>
            <a:gd name="connsiteX0" fmla="*/ 181019 w 181019"/>
            <a:gd name="connsiteY0" fmla="*/ 7362 h 27039"/>
            <a:gd name="connsiteX1" fmla="*/ 179277 w 181019"/>
            <a:gd name="connsiteY1" fmla="*/ 5138 h 27039"/>
            <a:gd name="connsiteX2" fmla="*/ 174123 w 181019"/>
            <a:gd name="connsiteY2" fmla="*/ 3236 h 27039"/>
            <a:gd name="connsiteX3" fmla="*/ 165756 w 181019"/>
            <a:gd name="connsiteY3" fmla="*/ 1729 h 27039"/>
            <a:gd name="connsiteX4" fmla="*/ 154498 w 181019"/>
            <a:gd name="connsiteY4" fmla="*/ 676 h 27039"/>
            <a:gd name="connsiteX5" fmla="*/ 140781 w 181019"/>
            <a:gd name="connsiteY5" fmla="*/ 116 h 27039"/>
            <a:gd name="connsiteX6" fmla="*/ 125131 w 181019"/>
            <a:gd name="connsiteY6" fmla="*/ 71 h 27039"/>
            <a:gd name="connsiteX7" fmla="*/ 108151 w 181019"/>
            <a:gd name="connsiteY7" fmla="*/ 542 h 27039"/>
            <a:gd name="connsiteX8" fmla="*/ 90494 w 181019"/>
            <a:gd name="connsiteY8" fmla="*/ 1512 h 27039"/>
            <a:gd name="connsiteX9" fmla="*/ 72837 w 181019"/>
            <a:gd name="connsiteY9" fmla="*/ 2945 h 27039"/>
            <a:gd name="connsiteX10" fmla="*/ 55859 w 181019"/>
            <a:gd name="connsiteY10" fmla="*/ 4783 h 27039"/>
            <a:gd name="connsiteX11" fmla="*/ 40212 w 181019"/>
            <a:gd name="connsiteY11" fmla="*/ 6957 h 27039"/>
            <a:gd name="connsiteX12" fmla="*/ 26499 w 181019"/>
            <a:gd name="connsiteY12" fmla="*/ 9383 h 27039"/>
            <a:gd name="connsiteX13" fmla="*/ 15245 w 181019"/>
            <a:gd name="connsiteY13" fmla="*/ 11968 h 27039"/>
            <a:gd name="connsiteX14" fmla="*/ 6884 w 181019"/>
            <a:gd name="connsiteY14" fmla="*/ 14613 h 27039"/>
            <a:gd name="connsiteX15" fmla="*/ 1736 w 181019"/>
            <a:gd name="connsiteY15" fmla="*/ 17216 h 27039"/>
            <a:gd name="connsiteX16" fmla="*/ 1 w 181019"/>
            <a:gd name="connsiteY16" fmla="*/ 19677 h 27039"/>
            <a:gd name="connsiteX17" fmla="*/ 1743 w 181019"/>
            <a:gd name="connsiteY17" fmla="*/ 21901 h 27039"/>
            <a:gd name="connsiteX18" fmla="*/ 6896 w 181019"/>
            <a:gd name="connsiteY18" fmla="*/ 23803 h 27039"/>
            <a:gd name="connsiteX19" fmla="*/ 15263 w 181019"/>
            <a:gd name="connsiteY19" fmla="*/ 25310 h 27039"/>
            <a:gd name="connsiteX20" fmla="*/ 26521 w 181019"/>
            <a:gd name="connsiteY20" fmla="*/ 26363 h 27039"/>
            <a:gd name="connsiteX21" fmla="*/ 40239 w 181019"/>
            <a:gd name="connsiteY21" fmla="*/ 26923 h 27039"/>
            <a:gd name="connsiteX22" fmla="*/ 55888 w 181019"/>
            <a:gd name="connsiteY22" fmla="*/ 26968 h 27039"/>
            <a:gd name="connsiteX23" fmla="*/ 72868 w 181019"/>
            <a:gd name="connsiteY23" fmla="*/ 26497 h 27039"/>
            <a:gd name="connsiteX24" fmla="*/ 90525 w 181019"/>
            <a:gd name="connsiteY24" fmla="*/ 25526 h 27039"/>
            <a:gd name="connsiteX25" fmla="*/ 108183 w 181019"/>
            <a:gd name="connsiteY25" fmla="*/ 24094 h 27039"/>
            <a:gd name="connsiteX26" fmla="*/ 125161 w 181019"/>
            <a:gd name="connsiteY26" fmla="*/ 22256 h 27039"/>
            <a:gd name="connsiteX27" fmla="*/ 140807 w 181019"/>
            <a:gd name="connsiteY27" fmla="*/ 20082 h 27039"/>
            <a:gd name="connsiteX28" fmla="*/ 154520 w 181019"/>
            <a:gd name="connsiteY28" fmla="*/ 17656 h 27039"/>
            <a:gd name="connsiteX29" fmla="*/ 165774 w 181019"/>
            <a:gd name="connsiteY29" fmla="*/ 15071 h 27039"/>
            <a:gd name="connsiteX30" fmla="*/ 174135 w 181019"/>
            <a:gd name="connsiteY30" fmla="*/ 12426 h 27039"/>
            <a:gd name="connsiteX31" fmla="*/ 179283 w 181019"/>
            <a:gd name="connsiteY31" fmla="*/ 9823 h 27039"/>
            <a:gd name="connsiteX32" fmla="*/ 181019 w 181019"/>
            <a:gd name="connsiteY32" fmla="*/ 7362 h 27039"/>
            <a:gd name="connsiteX0" fmla="*/ 181019 w 181020"/>
            <a:gd name="connsiteY0" fmla="*/ 7362 h 27039"/>
            <a:gd name="connsiteX1" fmla="*/ 179277 w 181020"/>
            <a:gd name="connsiteY1" fmla="*/ 5138 h 27039"/>
            <a:gd name="connsiteX2" fmla="*/ 174123 w 181020"/>
            <a:gd name="connsiteY2" fmla="*/ 3236 h 27039"/>
            <a:gd name="connsiteX3" fmla="*/ 165756 w 181020"/>
            <a:gd name="connsiteY3" fmla="*/ 1729 h 27039"/>
            <a:gd name="connsiteX4" fmla="*/ 154498 w 181020"/>
            <a:gd name="connsiteY4" fmla="*/ 676 h 27039"/>
            <a:gd name="connsiteX5" fmla="*/ 140781 w 181020"/>
            <a:gd name="connsiteY5" fmla="*/ 116 h 27039"/>
            <a:gd name="connsiteX6" fmla="*/ 125131 w 181020"/>
            <a:gd name="connsiteY6" fmla="*/ 71 h 27039"/>
            <a:gd name="connsiteX7" fmla="*/ 108151 w 181020"/>
            <a:gd name="connsiteY7" fmla="*/ 542 h 27039"/>
            <a:gd name="connsiteX8" fmla="*/ 90494 w 181020"/>
            <a:gd name="connsiteY8" fmla="*/ 1512 h 27039"/>
            <a:gd name="connsiteX9" fmla="*/ 72837 w 181020"/>
            <a:gd name="connsiteY9" fmla="*/ 2945 h 27039"/>
            <a:gd name="connsiteX10" fmla="*/ 55859 w 181020"/>
            <a:gd name="connsiteY10" fmla="*/ 4783 h 27039"/>
            <a:gd name="connsiteX11" fmla="*/ 40212 w 181020"/>
            <a:gd name="connsiteY11" fmla="*/ 6957 h 27039"/>
            <a:gd name="connsiteX12" fmla="*/ 26499 w 181020"/>
            <a:gd name="connsiteY12" fmla="*/ 9383 h 27039"/>
            <a:gd name="connsiteX13" fmla="*/ 15245 w 181020"/>
            <a:gd name="connsiteY13" fmla="*/ 11968 h 27039"/>
            <a:gd name="connsiteX14" fmla="*/ 6884 w 181020"/>
            <a:gd name="connsiteY14" fmla="*/ 14613 h 27039"/>
            <a:gd name="connsiteX15" fmla="*/ 1736 w 181020"/>
            <a:gd name="connsiteY15" fmla="*/ 17216 h 27039"/>
            <a:gd name="connsiteX16" fmla="*/ 1 w 181020"/>
            <a:gd name="connsiteY16" fmla="*/ 19677 h 27039"/>
            <a:gd name="connsiteX17" fmla="*/ 1743 w 181020"/>
            <a:gd name="connsiteY17" fmla="*/ 21901 h 27039"/>
            <a:gd name="connsiteX18" fmla="*/ 6896 w 181020"/>
            <a:gd name="connsiteY18" fmla="*/ 23803 h 27039"/>
            <a:gd name="connsiteX19" fmla="*/ 15263 w 181020"/>
            <a:gd name="connsiteY19" fmla="*/ 25310 h 27039"/>
            <a:gd name="connsiteX20" fmla="*/ 26521 w 181020"/>
            <a:gd name="connsiteY20" fmla="*/ 26363 h 27039"/>
            <a:gd name="connsiteX21" fmla="*/ 40239 w 181020"/>
            <a:gd name="connsiteY21" fmla="*/ 26923 h 27039"/>
            <a:gd name="connsiteX22" fmla="*/ 55888 w 181020"/>
            <a:gd name="connsiteY22" fmla="*/ 26968 h 27039"/>
            <a:gd name="connsiteX23" fmla="*/ 72868 w 181020"/>
            <a:gd name="connsiteY23" fmla="*/ 26497 h 27039"/>
            <a:gd name="connsiteX24" fmla="*/ 90525 w 181020"/>
            <a:gd name="connsiteY24" fmla="*/ 25526 h 27039"/>
            <a:gd name="connsiteX25" fmla="*/ 108183 w 181020"/>
            <a:gd name="connsiteY25" fmla="*/ 24094 h 27039"/>
            <a:gd name="connsiteX26" fmla="*/ 125161 w 181020"/>
            <a:gd name="connsiteY26" fmla="*/ 22256 h 27039"/>
            <a:gd name="connsiteX27" fmla="*/ 140807 w 181020"/>
            <a:gd name="connsiteY27" fmla="*/ 20082 h 27039"/>
            <a:gd name="connsiteX28" fmla="*/ 154520 w 181020"/>
            <a:gd name="connsiteY28" fmla="*/ 17656 h 27039"/>
            <a:gd name="connsiteX29" fmla="*/ 165774 w 181020"/>
            <a:gd name="connsiteY29" fmla="*/ 15071 h 27039"/>
            <a:gd name="connsiteX30" fmla="*/ 174135 w 181020"/>
            <a:gd name="connsiteY30" fmla="*/ 12426 h 27039"/>
            <a:gd name="connsiteX31" fmla="*/ 179283 w 181020"/>
            <a:gd name="connsiteY31" fmla="*/ 9823 h 27039"/>
            <a:gd name="connsiteX32" fmla="*/ 181019 w 181020"/>
            <a:gd name="connsiteY32" fmla="*/ 7362 h 2703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</a:cxnLst>
          <a:rect l="l" t="t" r="r" b="b"/>
          <a:pathLst>
            <a:path w="181020" h="27039">
              <a:moveTo>
                <a:pt x="181019" y="7362"/>
              </a:moveTo>
              <a:cubicBezTo>
                <a:pt x="181018" y="6581"/>
                <a:pt x="180426" y="5826"/>
                <a:pt x="179277" y="5138"/>
              </a:cubicBezTo>
              <a:cubicBezTo>
                <a:pt x="178128" y="4450"/>
                <a:pt x="176376" y="3804"/>
                <a:pt x="174123" y="3236"/>
              </a:cubicBezTo>
              <a:cubicBezTo>
                <a:pt x="171870" y="2668"/>
                <a:pt x="169027" y="2156"/>
                <a:pt x="165756" y="1729"/>
              </a:cubicBezTo>
              <a:cubicBezTo>
                <a:pt x="162485" y="1302"/>
                <a:pt x="158660" y="945"/>
                <a:pt x="154498" y="676"/>
              </a:cubicBezTo>
              <a:cubicBezTo>
                <a:pt x="150336" y="407"/>
                <a:pt x="145675" y="217"/>
                <a:pt x="140781" y="116"/>
              </a:cubicBezTo>
              <a:cubicBezTo>
                <a:pt x="135887" y="15"/>
                <a:pt x="130569" y="0"/>
                <a:pt x="125131" y="71"/>
              </a:cubicBezTo>
              <a:cubicBezTo>
                <a:pt x="119693" y="142"/>
                <a:pt x="113924" y="302"/>
                <a:pt x="108151" y="542"/>
              </a:cubicBezTo>
              <a:cubicBezTo>
                <a:pt x="102378" y="782"/>
                <a:pt x="96380" y="1112"/>
                <a:pt x="90494" y="1512"/>
              </a:cubicBezTo>
              <a:cubicBezTo>
                <a:pt x="84608" y="1913"/>
                <a:pt x="78610" y="2400"/>
                <a:pt x="72837" y="2945"/>
              </a:cubicBezTo>
              <a:cubicBezTo>
                <a:pt x="67064" y="3490"/>
                <a:pt x="61297" y="4114"/>
                <a:pt x="55859" y="4783"/>
              </a:cubicBezTo>
              <a:cubicBezTo>
                <a:pt x="50422" y="5452"/>
                <a:pt x="45105" y="6190"/>
                <a:pt x="40212" y="6957"/>
              </a:cubicBezTo>
              <a:cubicBezTo>
                <a:pt x="35319" y="7724"/>
                <a:pt x="30660" y="8548"/>
                <a:pt x="26499" y="9383"/>
              </a:cubicBezTo>
              <a:cubicBezTo>
                <a:pt x="22338" y="10218"/>
                <a:pt x="18514" y="11096"/>
                <a:pt x="15245" y="11968"/>
              </a:cubicBezTo>
              <a:cubicBezTo>
                <a:pt x="11976" y="12840"/>
                <a:pt x="9136" y="13738"/>
                <a:pt x="6884" y="14613"/>
              </a:cubicBezTo>
              <a:cubicBezTo>
                <a:pt x="4633" y="15488"/>
                <a:pt x="2883" y="16372"/>
                <a:pt x="1736" y="17216"/>
              </a:cubicBezTo>
              <a:cubicBezTo>
                <a:pt x="589" y="18060"/>
                <a:pt x="0" y="18896"/>
                <a:pt x="1" y="19677"/>
              </a:cubicBezTo>
              <a:cubicBezTo>
                <a:pt x="2" y="20458"/>
                <a:pt x="594" y="21213"/>
                <a:pt x="1743" y="21901"/>
              </a:cubicBezTo>
              <a:cubicBezTo>
                <a:pt x="2892" y="22589"/>
                <a:pt x="4643" y="23235"/>
                <a:pt x="6896" y="23803"/>
              </a:cubicBezTo>
              <a:cubicBezTo>
                <a:pt x="9149" y="24371"/>
                <a:pt x="11992" y="24883"/>
                <a:pt x="15263" y="25310"/>
              </a:cubicBezTo>
              <a:cubicBezTo>
                <a:pt x="18534" y="25737"/>
                <a:pt x="22358" y="26094"/>
                <a:pt x="26521" y="26363"/>
              </a:cubicBezTo>
              <a:cubicBezTo>
                <a:pt x="30684" y="26632"/>
                <a:pt x="35345" y="26822"/>
                <a:pt x="40239" y="26923"/>
              </a:cubicBezTo>
              <a:cubicBezTo>
                <a:pt x="45133" y="27024"/>
                <a:pt x="50450" y="27039"/>
                <a:pt x="55888" y="26968"/>
              </a:cubicBezTo>
              <a:cubicBezTo>
                <a:pt x="61326" y="26897"/>
                <a:pt x="67095" y="26737"/>
                <a:pt x="72868" y="26497"/>
              </a:cubicBezTo>
              <a:cubicBezTo>
                <a:pt x="78641" y="26257"/>
                <a:pt x="84639" y="25927"/>
                <a:pt x="90525" y="25526"/>
              </a:cubicBezTo>
              <a:cubicBezTo>
                <a:pt x="96411" y="25126"/>
                <a:pt x="102410" y="24639"/>
                <a:pt x="108183" y="24094"/>
              </a:cubicBezTo>
              <a:cubicBezTo>
                <a:pt x="113956" y="23549"/>
                <a:pt x="119724" y="22925"/>
                <a:pt x="125161" y="22256"/>
              </a:cubicBezTo>
              <a:cubicBezTo>
                <a:pt x="130598" y="21587"/>
                <a:pt x="135914" y="20849"/>
                <a:pt x="140807" y="20082"/>
              </a:cubicBezTo>
              <a:cubicBezTo>
                <a:pt x="145700" y="19315"/>
                <a:pt x="150359" y="18491"/>
                <a:pt x="154520" y="17656"/>
              </a:cubicBezTo>
              <a:cubicBezTo>
                <a:pt x="158681" y="16821"/>
                <a:pt x="162505" y="15943"/>
                <a:pt x="165774" y="15071"/>
              </a:cubicBezTo>
              <a:cubicBezTo>
                <a:pt x="169043" y="14199"/>
                <a:pt x="171884" y="13301"/>
                <a:pt x="174135" y="12426"/>
              </a:cubicBezTo>
              <a:cubicBezTo>
                <a:pt x="176387" y="11551"/>
                <a:pt x="178136" y="10667"/>
                <a:pt x="179283" y="9823"/>
              </a:cubicBezTo>
              <a:cubicBezTo>
                <a:pt x="180430" y="8979"/>
                <a:pt x="181020" y="8143"/>
                <a:pt x="181019" y="7362"/>
              </a:cubicBezTo>
              <a:close/>
            </a:path>
          </a:pathLst>
        </a:custGeom>
        <a:solidFill xmlns:a="http://schemas.openxmlformats.org/drawingml/2006/main">
          <a:srgbClr val="000000">
            <a:alpha val="20000"/>
          </a:srgbClr>
        </a:solidFill>
        <a:ln xmlns:a="http://schemas.openxmlformats.org/drawingml/2006/main" w="952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0.3567</cdr:x>
      <cdr:y>0.67077</cdr:y>
    </cdr:from>
    <cdr:to>
      <cdr:x>0.40103</cdr:x>
      <cdr:y>0.67751</cdr:y>
    </cdr:to>
    <cdr:sp macro="" textlink="">
      <cdr:nvSpPr>
        <cdr:cNvPr id="19" name="PlotDat1_31|1~33_1">
          <a:extLst xmlns:a="http://schemas.openxmlformats.org/drawingml/2006/main">
            <a:ext uri="{FF2B5EF4-FFF2-40B4-BE49-F238E27FC236}">
              <a16:creationId xmlns:a16="http://schemas.microsoft.com/office/drawing/2014/main" id="{B7DDCC20-E5E8-422B-B244-DCCD506987AC}"/>
            </a:ext>
          </a:extLst>
        </cdr:cNvPr>
        <cdr:cNvSpPr/>
      </cdr:nvSpPr>
      <cdr:spPr>
        <a:xfrm xmlns:a="http://schemas.openxmlformats.org/drawingml/2006/main">
          <a:off x="3088731" y="4216808"/>
          <a:ext cx="383858" cy="42390"/>
        </a:xfrm>
        <a:custGeom xmlns:a="http://schemas.openxmlformats.org/drawingml/2006/main">
          <a:avLst/>
          <a:gdLst>
            <a:gd name="connsiteX0" fmla="*/ 383855 w 383855"/>
            <a:gd name="connsiteY0" fmla="*/ 8825 h 42300"/>
            <a:gd name="connsiteX1" fmla="*/ 380163 w 383855"/>
            <a:gd name="connsiteY1" fmla="*/ 5706 h 42300"/>
            <a:gd name="connsiteX2" fmla="*/ 369237 w 383855"/>
            <a:gd name="connsiteY2" fmla="*/ 3180 h 42300"/>
            <a:gd name="connsiteX3" fmla="*/ 351498 w 383855"/>
            <a:gd name="connsiteY3" fmla="*/ 1346 h 42300"/>
            <a:gd name="connsiteX4" fmla="*/ 327626 w 383855"/>
            <a:gd name="connsiteY4" fmla="*/ 271 h 42300"/>
            <a:gd name="connsiteX5" fmla="*/ 298539 w 383855"/>
            <a:gd name="connsiteY5" fmla="*/ 0 h 42300"/>
            <a:gd name="connsiteX6" fmla="*/ 265355 w 383855"/>
            <a:gd name="connsiteY6" fmla="*/ 541 h 42300"/>
            <a:gd name="connsiteX7" fmla="*/ 229350 w 383855"/>
            <a:gd name="connsiteY7" fmla="*/ 1875 h 42300"/>
            <a:gd name="connsiteX8" fmla="*/ 191907 w 383855"/>
            <a:gd name="connsiteY8" fmla="*/ 3949 h 42300"/>
            <a:gd name="connsiteX9" fmla="*/ 154464 w 383855"/>
            <a:gd name="connsiteY9" fmla="*/ 6683 h 42300"/>
            <a:gd name="connsiteX10" fmla="*/ 118460 w 383855"/>
            <a:gd name="connsiteY10" fmla="*/ 9975 h 42300"/>
            <a:gd name="connsiteX11" fmla="*/ 85281 w 383855"/>
            <a:gd name="connsiteY11" fmla="*/ 13695 h 42300"/>
            <a:gd name="connsiteX12" fmla="*/ 56200 w 383855"/>
            <a:gd name="connsiteY12" fmla="*/ 17702 h 42300"/>
            <a:gd name="connsiteX13" fmla="*/ 32334 w 383855"/>
            <a:gd name="connsiteY13" fmla="*/ 21841 h 42300"/>
            <a:gd name="connsiteX14" fmla="*/ 14602 w 383855"/>
            <a:gd name="connsiteY14" fmla="*/ 25955 h 42300"/>
            <a:gd name="connsiteX15" fmla="*/ 3684 w 383855"/>
            <a:gd name="connsiteY15" fmla="*/ 29883 h 42300"/>
            <a:gd name="connsiteX16" fmla="*/ 0 w 383855"/>
            <a:gd name="connsiteY16" fmla="*/ 33475 h 42300"/>
            <a:gd name="connsiteX17" fmla="*/ 3692 w 383855"/>
            <a:gd name="connsiteY17" fmla="*/ 36594 h 42300"/>
            <a:gd name="connsiteX18" fmla="*/ 14618 w 383855"/>
            <a:gd name="connsiteY18" fmla="*/ 39120 h 42300"/>
            <a:gd name="connsiteX19" fmla="*/ 32358 w 383855"/>
            <a:gd name="connsiteY19" fmla="*/ 40955 h 42300"/>
            <a:gd name="connsiteX20" fmla="*/ 56230 w 383855"/>
            <a:gd name="connsiteY20" fmla="*/ 42029 h 42300"/>
            <a:gd name="connsiteX21" fmla="*/ 85317 w 383855"/>
            <a:gd name="connsiteY21" fmla="*/ 42300 h 42300"/>
            <a:gd name="connsiteX22" fmla="*/ 118500 w 383855"/>
            <a:gd name="connsiteY22" fmla="*/ 41759 h 42300"/>
            <a:gd name="connsiteX23" fmla="*/ 154506 w 383855"/>
            <a:gd name="connsiteY23" fmla="*/ 40426 h 42300"/>
            <a:gd name="connsiteX24" fmla="*/ 191949 w 383855"/>
            <a:gd name="connsiteY24" fmla="*/ 38352 h 42300"/>
            <a:gd name="connsiteX25" fmla="*/ 229392 w 383855"/>
            <a:gd name="connsiteY25" fmla="*/ 35616 h 42300"/>
            <a:gd name="connsiteX26" fmla="*/ 265395 w 383855"/>
            <a:gd name="connsiteY26" fmla="*/ 32326 h 42300"/>
            <a:gd name="connsiteX27" fmla="*/ 298574 w 383855"/>
            <a:gd name="connsiteY27" fmla="*/ 28605 h 42300"/>
            <a:gd name="connsiteX28" fmla="*/ 327656 w 383855"/>
            <a:gd name="connsiteY28" fmla="*/ 24598 h 42300"/>
            <a:gd name="connsiteX29" fmla="*/ 351522 w 383855"/>
            <a:gd name="connsiteY29" fmla="*/ 20459 h 42300"/>
            <a:gd name="connsiteX30" fmla="*/ 369254 w 383855"/>
            <a:gd name="connsiteY30" fmla="*/ 16346 h 42300"/>
            <a:gd name="connsiteX31" fmla="*/ 380172 w 383855"/>
            <a:gd name="connsiteY31" fmla="*/ 12418 h 42300"/>
            <a:gd name="connsiteX32" fmla="*/ 383855 w 383855"/>
            <a:gd name="connsiteY32" fmla="*/ 8825 h 42300"/>
            <a:gd name="connsiteX0" fmla="*/ 383855 w 383855"/>
            <a:gd name="connsiteY0" fmla="*/ 8825 h 42300"/>
            <a:gd name="connsiteX1" fmla="*/ 380163 w 383855"/>
            <a:gd name="connsiteY1" fmla="*/ 5706 h 42300"/>
            <a:gd name="connsiteX2" fmla="*/ 369237 w 383855"/>
            <a:gd name="connsiteY2" fmla="*/ 3180 h 42300"/>
            <a:gd name="connsiteX3" fmla="*/ 351498 w 383855"/>
            <a:gd name="connsiteY3" fmla="*/ 1346 h 42300"/>
            <a:gd name="connsiteX4" fmla="*/ 327626 w 383855"/>
            <a:gd name="connsiteY4" fmla="*/ 271 h 42300"/>
            <a:gd name="connsiteX5" fmla="*/ 298539 w 383855"/>
            <a:gd name="connsiteY5" fmla="*/ 0 h 42300"/>
            <a:gd name="connsiteX6" fmla="*/ 265355 w 383855"/>
            <a:gd name="connsiteY6" fmla="*/ 541 h 42300"/>
            <a:gd name="connsiteX7" fmla="*/ 229350 w 383855"/>
            <a:gd name="connsiteY7" fmla="*/ 1875 h 42300"/>
            <a:gd name="connsiteX8" fmla="*/ 191907 w 383855"/>
            <a:gd name="connsiteY8" fmla="*/ 3949 h 42300"/>
            <a:gd name="connsiteX9" fmla="*/ 154464 w 383855"/>
            <a:gd name="connsiteY9" fmla="*/ 6683 h 42300"/>
            <a:gd name="connsiteX10" fmla="*/ 118460 w 383855"/>
            <a:gd name="connsiteY10" fmla="*/ 9975 h 42300"/>
            <a:gd name="connsiteX11" fmla="*/ 85281 w 383855"/>
            <a:gd name="connsiteY11" fmla="*/ 13695 h 42300"/>
            <a:gd name="connsiteX12" fmla="*/ 56200 w 383855"/>
            <a:gd name="connsiteY12" fmla="*/ 17702 h 42300"/>
            <a:gd name="connsiteX13" fmla="*/ 32334 w 383855"/>
            <a:gd name="connsiteY13" fmla="*/ 21841 h 42300"/>
            <a:gd name="connsiteX14" fmla="*/ 14602 w 383855"/>
            <a:gd name="connsiteY14" fmla="*/ 25955 h 42300"/>
            <a:gd name="connsiteX15" fmla="*/ 3684 w 383855"/>
            <a:gd name="connsiteY15" fmla="*/ 29883 h 42300"/>
            <a:gd name="connsiteX16" fmla="*/ 0 w 383855"/>
            <a:gd name="connsiteY16" fmla="*/ 33475 h 42300"/>
            <a:gd name="connsiteX17" fmla="*/ 3692 w 383855"/>
            <a:gd name="connsiteY17" fmla="*/ 36594 h 42300"/>
            <a:gd name="connsiteX18" fmla="*/ 14618 w 383855"/>
            <a:gd name="connsiteY18" fmla="*/ 39120 h 42300"/>
            <a:gd name="connsiteX19" fmla="*/ 32358 w 383855"/>
            <a:gd name="connsiteY19" fmla="*/ 40955 h 42300"/>
            <a:gd name="connsiteX20" fmla="*/ 56230 w 383855"/>
            <a:gd name="connsiteY20" fmla="*/ 42029 h 42300"/>
            <a:gd name="connsiteX21" fmla="*/ 85317 w 383855"/>
            <a:gd name="connsiteY21" fmla="*/ 42300 h 42300"/>
            <a:gd name="connsiteX22" fmla="*/ 118500 w 383855"/>
            <a:gd name="connsiteY22" fmla="*/ 41759 h 42300"/>
            <a:gd name="connsiteX23" fmla="*/ 154506 w 383855"/>
            <a:gd name="connsiteY23" fmla="*/ 40426 h 42300"/>
            <a:gd name="connsiteX24" fmla="*/ 191949 w 383855"/>
            <a:gd name="connsiteY24" fmla="*/ 38352 h 42300"/>
            <a:gd name="connsiteX25" fmla="*/ 229392 w 383855"/>
            <a:gd name="connsiteY25" fmla="*/ 35616 h 42300"/>
            <a:gd name="connsiteX26" fmla="*/ 265395 w 383855"/>
            <a:gd name="connsiteY26" fmla="*/ 32326 h 42300"/>
            <a:gd name="connsiteX27" fmla="*/ 298574 w 383855"/>
            <a:gd name="connsiteY27" fmla="*/ 28605 h 42300"/>
            <a:gd name="connsiteX28" fmla="*/ 327656 w 383855"/>
            <a:gd name="connsiteY28" fmla="*/ 24598 h 42300"/>
            <a:gd name="connsiteX29" fmla="*/ 351522 w 383855"/>
            <a:gd name="connsiteY29" fmla="*/ 20459 h 42300"/>
            <a:gd name="connsiteX30" fmla="*/ 369254 w 383855"/>
            <a:gd name="connsiteY30" fmla="*/ 16346 h 42300"/>
            <a:gd name="connsiteX31" fmla="*/ 380172 w 383855"/>
            <a:gd name="connsiteY31" fmla="*/ 12418 h 42300"/>
            <a:gd name="connsiteX32" fmla="*/ 383855 w 383855"/>
            <a:gd name="connsiteY32" fmla="*/ 8825 h 42300"/>
            <a:gd name="connsiteX0" fmla="*/ 383855 w 383855"/>
            <a:gd name="connsiteY0" fmla="*/ 8825 h 42300"/>
            <a:gd name="connsiteX1" fmla="*/ 380163 w 383855"/>
            <a:gd name="connsiteY1" fmla="*/ 5706 h 42300"/>
            <a:gd name="connsiteX2" fmla="*/ 369237 w 383855"/>
            <a:gd name="connsiteY2" fmla="*/ 3180 h 42300"/>
            <a:gd name="connsiteX3" fmla="*/ 351498 w 383855"/>
            <a:gd name="connsiteY3" fmla="*/ 1346 h 42300"/>
            <a:gd name="connsiteX4" fmla="*/ 327626 w 383855"/>
            <a:gd name="connsiteY4" fmla="*/ 271 h 42300"/>
            <a:gd name="connsiteX5" fmla="*/ 298539 w 383855"/>
            <a:gd name="connsiteY5" fmla="*/ 0 h 42300"/>
            <a:gd name="connsiteX6" fmla="*/ 265355 w 383855"/>
            <a:gd name="connsiteY6" fmla="*/ 541 h 42300"/>
            <a:gd name="connsiteX7" fmla="*/ 229350 w 383855"/>
            <a:gd name="connsiteY7" fmla="*/ 1875 h 42300"/>
            <a:gd name="connsiteX8" fmla="*/ 191907 w 383855"/>
            <a:gd name="connsiteY8" fmla="*/ 3949 h 42300"/>
            <a:gd name="connsiteX9" fmla="*/ 154464 w 383855"/>
            <a:gd name="connsiteY9" fmla="*/ 6683 h 42300"/>
            <a:gd name="connsiteX10" fmla="*/ 118460 w 383855"/>
            <a:gd name="connsiteY10" fmla="*/ 9975 h 42300"/>
            <a:gd name="connsiteX11" fmla="*/ 85281 w 383855"/>
            <a:gd name="connsiteY11" fmla="*/ 13695 h 42300"/>
            <a:gd name="connsiteX12" fmla="*/ 56200 w 383855"/>
            <a:gd name="connsiteY12" fmla="*/ 17702 h 42300"/>
            <a:gd name="connsiteX13" fmla="*/ 32334 w 383855"/>
            <a:gd name="connsiteY13" fmla="*/ 21841 h 42300"/>
            <a:gd name="connsiteX14" fmla="*/ 14602 w 383855"/>
            <a:gd name="connsiteY14" fmla="*/ 25955 h 42300"/>
            <a:gd name="connsiteX15" fmla="*/ 3684 w 383855"/>
            <a:gd name="connsiteY15" fmla="*/ 29883 h 42300"/>
            <a:gd name="connsiteX16" fmla="*/ 0 w 383855"/>
            <a:gd name="connsiteY16" fmla="*/ 33475 h 42300"/>
            <a:gd name="connsiteX17" fmla="*/ 3692 w 383855"/>
            <a:gd name="connsiteY17" fmla="*/ 36594 h 42300"/>
            <a:gd name="connsiteX18" fmla="*/ 14618 w 383855"/>
            <a:gd name="connsiteY18" fmla="*/ 39120 h 42300"/>
            <a:gd name="connsiteX19" fmla="*/ 32358 w 383855"/>
            <a:gd name="connsiteY19" fmla="*/ 40955 h 42300"/>
            <a:gd name="connsiteX20" fmla="*/ 56230 w 383855"/>
            <a:gd name="connsiteY20" fmla="*/ 42029 h 42300"/>
            <a:gd name="connsiteX21" fmla="*/ 85317 w 383855"/>
            <a:gd name="connsiteY21" fmla="*/ 42300 h 42300"/>
            <a:gd name="connsiteX22" fmla="*/ 118500 w 383855"/>
            <a:gd name="connsiteY22" fmla="*/ 41759 h 42300"/>
            <a:gd name="connsiteX23" fmla="*/ 154506 w 383855"/>
            <a:gd name="connsiteY23" fmla="*/ 40426 h 42300"/>
            <a:gd name="connsiteX24" fmla="*/ 191949 w 383855"/>
            <a:gd name="connsiteY24" fmla="*/ 38352 h 42300"/>
            <a:gd name="connsiteX25" fmla="*/ 229392 w 383855"/>
            <a:gd name="connsiteY25" fmla="*/ 35616 h 42300"/>
            <a:gd name="connsiteX26" fmla="*/ 265395 w 383855"/>
            <a:gd name="connsiteY26" fmla="*/ 32326 h 42300"/>
            <a:gd name="connsiteX27" fmla="*/ 298574 w 383855"/>
            <a:gd name="connsiteY27" fmla="*/ 28605 h 42300"/>
            <a:gd name="connsiteX28" fmla="*/ 327656 w 383855"/>
            <a:gd name="connsiteY28" fmla="*/ 24598 h 42300"/>
            <a:gd name="connsiteX29" fmla="*/ 351522 w 383855"/>
            <a:gd name="connsiteY29" fmla="*/ 20459 h 42300"/>
            <a:gd name="connsiteX30" fmla="*/ 369254 w 383855"/>
            <a:gd name="connsiteY30" fmla="*/ 16346 h 42300"/>
            <a:gd name="connsiteX31" fmla="*/ 380172 w 383855"/>
            <a:gd name="connsiteY31" fmla="*/ 12418 h 42300"/>
            <a:gd name="connsiteX32" fmla="*/ 383855 w 383855"/>
            <a:gd name="connsiteY32" fmla="*/ 8825 h 42300"/>
            <a:gd name="connsiteX0" fmla="*/ 383855 w 383855"/>
            <a:gd name="connsiteY0" fmla="*/ 8870 h 42345"/>
            <a:gd name="connsiteX1" fmla="*/ 380163 w 383855"/>
            <a:gd name="connsiteY1" fmla="*/ 5751 h 42345"/>
            <a:gd name="connsiteX2" fmla="*/ 369237 w 383855"/>
            <a:gd name="connsiteY2" fmla="*/ 3225 h 42345"/>
            <a:gd name="connsiteX3" fmla="*/ 351498 w 383855"/>
            <a:gd name="connsiteY3" fmla="*/ 1391 h 42345"/>
            <a:gd name="connsiteX4" fmla="*/ 327626 w 383855"/>
            <a:gd name="connsiteY4" fmla="*/ 316 h 42345"/>
            <a:gd name="connsiteX5" fmla="*/ 298539 w 383855"/>
            <a:gd name="connsiteY5" fmla="*/ 45 h 42345"/>
            <a:gd name="connsiteX6" fmla="*/ 265355 w 383855"/>
            <a:gd name="connsiteY6" fmla="*/ 586 h 42345"/>
            <a:gd name="connsiteX7" fmla="*/ 229350 w 383855"/>
            <a:gd name="connsiteY7" fmla="*/ 1920 h 42345"/>
            <a:gd name="connsiteX8" fmla="*/ 191907 w 383855"/>
            <a:gd name="connsiteY8" fmla="*/ 3994 h 42345"/>
            <a:gd name="connsiteX9" fmla="*/ 154464 w 383855"/>
            <a:gd name="connsiteY9" fmla="*/ 6728 h 42345"/>
            <a:gd name="connsiteX10" fmla="*/ 118460 w 383855"/>
            <a:gd name="connsiteY10" fmla="*/ 10020 h 42345"/>
            <a:gd name="connsiteX11" fmla="*/ 85281 w 383855"/>
            <a:gd name="connsiteY11" fmla="*/ 13740 h 42345"/>
            <a:gd name="connsiteX12" fmla="*/ 56200 w 383855"/>
            <a:gd name="connsiteY12" fmla="*/ 17747 h 42345"/>
            <a:gd name="connsiteX13" fmla="*/ 32334 w 383855"/>
            <a:gd name="connsiteY13" fmla="*/ 21886 h 42345"/>
            <a:gd name="connsiteX14" fmla="*/ 14602 w 383855"/>
            <a:gd name="connsiteY14" fmla="*/ 26000 h 42345"/>
            <a:gd name="connsiteX15" fmla="*/ 3684 w 383855"/>
            <a:gd name="connsiteY15" fmla="*/ 29928 h 42345"/>
            <a:gd name="connsiteX16" fmla="*/ 0 w 383855"/>
            <a:gd name="connsiteY16" fmla="*/ 33520 h 42345"/>
            <a:gd name="connsiteX17" fmla="*/ 3692 w 383855"/>
            <a:gd name="connsiteY17" fmla="*/ 36639 h 42345"/>
            <a:gd name="connsiteX18" fmla="*/ 14618 w 383855"/>
            <a:gd name="connsiteY18" fmla="*/ 39165 h 42345"/>
            <a:gd name="connsiteX19" fmla="*/ 32358 w 383855"/>
            <a:gd name="connsiteY19" fmla="*/ 41000 h 42345"/>
            <a:gd name="connsiteX20" fmla="*/ 56230 w 383855"/>
            <a:gd name="connsiteY20" fmla="*/ 42074 h 42345"/>
            <a:gd name="connsiteX21" fmla="*/ 85317 w 383855"/>
            <a:gd name="connsiteY21" fmla="*/ 42345 h 42345"/>
            <a:gd name="connsiteX22" fmla="*/ 118500 w 383855"/>
            <a:gd name="connsiteY22" fmla="*/ 41804 h 42345"/>
            <a:gd name="connsiteX23" fmla="*/ 154506 w 383855"/>
            <a:gd name="connsiteY23" fmla="*/ 40471 h 42345"/>
            <a:gd name="connsiteX24" fmla="*/ 191949 w 383855"/>
            <a:gd name="connsiteY24" fmla="*/ 38397 h 42345"/>
            <a:gd name="connsiteX25" fmla="*/ 229392 w 383855"/>
            <a:gd name="connsiteY25" fmla="*/ 35661 h 42345"/>
            <a:gd name="connsiteX26" fmla="*/ 265395 w 383855"/>
            <a:gd name="connsiteY26" fmla="*/ 32371 h 42345"/>
            <a:gd name="connsiteX27" fmla="*/ 298574 w 383855"/>
            <a:gd name="connsiteY27" fmla="*/ 28650 h 42345"/>
            <a:gd name="connsiteX28" fmla="*/ 327656 w 383855"/>
            <a:gd name="connsiteY28" fmla="*/ 24643 h 42345"/>
            <a:gd name="connsiteX29" fmla="*/ 351522 w 383855"/>
            <a:gd name="connsiteY29" fmla="*/ 20504 h 42345"/>
            <a:gd name="connsiteX30" fmla="*/ 369254 w 383855"/>
            <a:gd name="connsiteY30" fmla="*/ 16391 h 42345"/>
            <a:gd name="connsiteX31" fmla="*/ 380172 w 383855"/>
            <a:gd name="connsiteY31" fmla="*/ 12463 h 42345"/>
            <a:gd name="connsiteX32" fmla="*/ 383855 w 383855"/>
            <a:gd name="connsiteY32" fmla="*/ 8870 h 42345"/>
            <a:gd name="connsiteX0" fmla="*/ 383855 w 383855"/>
            <a:gd name="connsiteY0" fmla="*/ 8870 h 42345"/>
            <a:gd name="connsiteX1" fmla="*/ 380163 w 383855"/>
            <a:gd name="connsiteY1" fmla="*/ 5751 h 42345"/>
            <a:gd name="connsiteX2" fmla="*/ 369237 w 383855"/>
            <a:gd name="connsiteY2" fmla="*/ 3225 h 42345"/>
            <a:gd name="connsiteX3" fmla="*/ 351498 w 383855"/>
            <a:gd name="connsiteY3" fmla="*/ 1391 h 42345"/>
            <a:gd name="connsiteX4" fmla="*/ 327626 w 383855"/>
            <a:gd name="connsiteY4" fmla="*/ 316 h 42345"/>
            <a:gd name="connsiteX5" fmla="*/ 298539 w 383855"/>
            <a:gd name="connsiteY5" fmla="*/ 45 h 42345"/>
            <a:gd name="connsiteX6" fmla="*/ 265355 w 383855"/>
            <a:gd name="connsiteY6" fmla="*/ 586 h 42345"/>
            <a:gd name="connsiteX7" fmla="*/ 229350 w 383855"/>
            <a:gd name="connsiteY7" fmla="*/ 1920 h 42345"/>
            <a:gd name="connsiteX8" fmla="*/ 191907 w 383855"/>
            <a:gd name="connsiteY8" fmla="*/ 3994 h 42345"/>
            <a:gd name="connsiteX9" fmla="*/ 154464 w 383855"/>
            <a:gd name="connsiteY9" fmla="*/ 6728 h 42345"/>
            <a:gd name="connsiteX10" fmla="*/ 118460 w 383855"/>
            <a:gd name="connsiteY10" fmla="*/ 10020 h 42345"/>
            <a:gd name="connsiteX11" fmla="*/ 85281 w 383855"/>
            <a:gd name="connsiteY11" fmla="*/ 13740 h 42345"/>
            <a:gd name="connsiteX12" fmla="*/ 56200 w 383855"/>
            <a:gd name="connsiteY12" fmla="*/ 17747 h 42345"/>
            <a:gd name="connsiteX13" fmla="*/ 32334 w 383855"/>
            <a:gd name="connsiteY13" fmla="*/ 21886 h 42345"/>
            <a:gd name="connsiteX14" fmla="*/ 14602 w 383855"/>
            <a:gd name="connsiteY14" fmla="*/ 26000 h 42345"/>
            <a:gd name="connsiteX15" fmla="*/ 3684 w 383855"/>
            <a:gd name="connsiteY15" fmla="*/ 29928 h 42345"/>
            <a:gd name="connsiteX16" fmla="*/ 0 w 383855"/>
            <a:gd name="connsiteY16" fmla="*/ 33520 h 42345"/>
            <a:gd name="connsiteX17" fmla="*/ 3692 w 383855"/>
            <a:gd name="connsiteY17" fmla="*/ 36639 h 42345"/>
            <a:gd name="connsiteX18" fmla="*/ 14618 w 383855"/>
            <a:gd name="connsiteY18" fmla="*/ 39165 h 42345"/>
            <a:gd name="connsiteX19" fmla="*/ 32358 w 383855"/>
            <a:gd name="connsiteY19" fmla="*/ 41000 h 42345"/>
            <a:gd name="connsiteX20" fmla="*/ 56230 w 383855"/>
            <a:gd name="connsiteY20" fmla="*/ 42074 h 42345"/>
            <a:gd name="connsiteX21" fmla="*/ 85317 w 383855"/>
            <a:gd name="connsiteY21" fmla="*/ 42345 h 42345"/>
            <a:gd name="connsiteX22" fmla="*/ 118500 w 383855"/>
            <a:gd name="connsiteY22" fmla="*/ 41804 h 42345"/>
            <a:gd name="connsiteX23" fmla="*/ 154506 w 383855"/>
            <a:gd name="connsiteY23" fmla="*/ 40471 h 42345"/>
            <a:gd name="connsiteX24" fmla="*/ 191949 w 383855"/>
            <a:gd name="connsiteY24" fmla="*/ 38397 h 42345"/>
            <a:gd name="connsiteX25" fmla="*/ 229392 w 383855"/>
            <a:gd name="connsiteY25" fmla="*/ 35661 h 42345"/>
            <a:gd name="connsiteX26" fmla="*/ 265395 w 383855"/>
            <a:gd name="connsiteY26" fmla="*/ 32371 h 42345"/>
            <a:gd name="connsiteX27" fmla="*/ 298574 w 383855"/>
            <a:gd name="connsiteY27" fmla="*/ 28650 h 42345"/>
            <a:gd name="connsiteX28" fmla="*/ 327656 w 383855"/>
            <a:gd name="connsiteY28" fmla="*/ 24643 h 42345"/>
            <a:gd name="connsiteX29" fmla="*/ 351522 w 383855"/>
            <a:gd name="connsiteY29" fmla="*/ 20504 h 42345"/>
            <a:gd name="connsiteX30" fmla="*/ 369254 w 383855"/>
            <a:gd name="connsiteY30" fmla="*/ 16391 h 42345"/>
            <a:gd name="connsiteX31" fmla="*/ 380172 w 383855"/>
            <a:gd name="connsiteY31" fmla="*/ 12463 h 42345"/>
            <a:gd name="connsiteX32" fmla="*/ 383855 w 383855"/>
            <a:gd name="connsiteY32" fmla="*/ 8870 h 42345"/>
            <a:gd name="connsiteX0" fmla="*/ 383855 w 383855"/>
            <a:gd name="connsiteY0" fmla="*/ 8870 h 42345"/>
            <a:gd name="connsiteX1" fmla="*/ 380163 w 383855"/>
            <a:gd name="connsiteY1" fmla="*/ 5751 h 42345"/>
            <a:gd name="connsiteX2" fmla="*/ 369237 w 383855"/>
            <a:gd name="connsiteY2" fmla="*/ 3225 h 42345"/>
            <a:gd name="connsiteX3" fmla="*/ 351498 w 383855"/>
            <a:gd name="connsiteY3" fmla="*/ 1391 h 42345"/>
            <a:gd name="connsiteX4" fmla="*/ 327626 w 383855"/>
            <a:gd name="connsiteY4" fmla="*/ 316 h 42345"/>
            <a:gd name="connsiteX5" fmla="*/ 298539 w 383855"/>
            <a:gd name="connsiteY5" fmla="*/ 45 h 42345"/>
            <a:gd name="connsiteX6" fmla="*/ 265355 w 383855"/>
            <a:gd name="connsiteY6" fmla="*/ 586 h 42345"/>
            <a:gd name="connsiteX7" fmla="*/ 229350 w 383855"/>
            <a:gd name="connsiteY7" fmla="*/ 1920 h 42345"/>
            <a:gd name="connsiteX8" fmla="*/ 191907 w 383855"/>
            <a:gd name="connsiteY8" fmla="*/ 3994 h 42345"/>
            <a:gd name="connsiteX9" fmla="*/ 154464 w 383855"/>
            <a:gd name="connsiteY9" fmla="*/ 6728 h 42345"/>
            <a:gd name="connsiteX10" fmla="*/ 118460 w 383855"/>
            <a:gd name="connsiteY10" fmla="*/ 10020 h 42345"/>
            <a:gd name="connsiteX11" fmla="*/ 85281 w 383855"/>
            <a:gd name="connsiteY11" fmla="*/ 13740 h 42345"/>
            <a:gd name="connsiteX12" fmla="*/ 56200 w 383855"/>
            <a:gd name="connsiteY12" fmla="*/ 17747 h 42345"/>
            <a:gd name="connsiteX13" fmla="*/ 32334 w 383855"/>
            <a:gd name="connsiteY13" fmla="*/ 21886 h 42345"/>
            <a:gd name="connsiteX14" fmla="*/ 14602 w 383855"/>
            <a:gd name="connsiteY14" fmla="*/ 26000 h 42345"/>
            <a:gd name="connsiteX15" fmla="*/ 3684 w 383855"/>
            <a:gd name="connsiteY15" fmla="*/ 29928 h 42345"/>
            <a:gd name="connsiteX16" fmla="*/ 0 w 383855"/>
            <a:gd name="connsiteY16" fmla="*/ 33520 h 42345"/>
            <a:gd name="connsiteX17" fmla="*/ 3692 w 383855"/>
            <a:gd name="connsiteY17" fmla="*/ 36639 h 42345"/>
            <a:gd name="connsiteX18" fmla="*/ 14618 w 383855"/>
            <a:gd name="connsiteY18" fmla="*/ 39165 h 42345"/>
            <a:gd name="connsiteX19" fmla="*/ 32358 w 383855"/>
            <a:gd name="connsiteY19" fmla="*/ 41000 h 42345"/>
            <a:gd name="connsiteX20" fmla="*/ 56230 w 383855"/>
            <a:gd name="connsiteY20" fmla="*/ 42074 h 42345"/>
            <a:gd name="connsiteX21" fmla="*/ 85317 w 383855"/>
            <a:gd name="connsiteY21" fmla="*/ 42345 h 42345"/>
            <a:gd name="connsiteX22" fmla="*/ 118500 w 383855"/>
            <a:gd name="connsiteY22" fmla="*/ 41804 h 42345"/>
            <a:gd name="connsiteX23" fmla="*/ 154506 w 383855"/>
            <a:gd name="connsiteY23" fmla="*/ 40471 h 42345"/>
            <a:gd name="connsiteX24" fmla="*/ 191949 w 383855"/>
            <a:gd name="connsiteY24" fmla="*/ 38397 h 42345"/>
            <a:gd name="connsiteX25" fmla="*/ 229392 w 383855"/>
            <a:gd name="connsiteY25" fmla="*/ 35661 h 42345"/>
            <a:gd name="connsiteX26" fmla="*/ 265395 w 383855"/>
            <a:gd name="connsiteY26" fmla="*/ 32371 h 42345"/>
            <a:gd name="connsiteX27" fmla="*/ 298574 w 383855"/>
            <a:gd name="connsiteY27" fmla="*/ 28650 h 42345"/>
            <a:gd name="connsiteX28" fmla="*/ 327656 w 383855"/>
            <a:gd name="connsiteY28" fmla="*/ 24643 h 42345"/>
            <a:gd name="connsiteX29" fmla="*/ 351522 w 383855"/>
            <a:gd name="connsiteY29" fmla="*/ 20504 h 42345"/>
            <a:gd name="connsiteX30" fmla="*/ 369254 w 383855"/>
            <a:gd name="connsiteY30" fmla="*/ 16391 h 42345"/>
            <a:gd name="connsiteX31" fmla="*/ 380172 w 383855"/>
            <a:gd name="connsiteY31" fmla="*/ 12463 h 42345"/>
            <a:gd name="connsiteX32" fmla="*/ 383855 w 383855"/>
            <a:gd name="connsiteY32" fmla="*/ 8870 h 42345"/>
            <a:gd name="connsiteX0" fmla="*/ 383855 w 383855"/>
            <a:gd name="connsiteY0" fmla="*/ 8870 h 42345"/>
            <a:gd name="connsiteX1" fmla="*/ 380163 w 383855"/>
            <a:gd name="connsiteY1" fmla="*/ 5751 h 42345"/>
            <a:gd name="connsiteX2" fmla="*/ 369237 w 383855"/>
            <a:gd name="connsiteY2" fmla="*/ 3225 h 42345"/>
            <a:gd name="connsiteX3" fmla="*/ 351498 w 383855"/>
            <a:gd name="connsiteY3" fmla="*/ 1391 h 42345"/>
            <a:gd name="connsiteX4" fmla="*/ 327626 w 383855"/>
            <a:gd name="connsiteY4" fmla="*/ 316 h 42345"/>
            <a:gd name="connsiteX5" fmla="*/ 298539 w 383855"/>
            <a:gd name="connsiteY5" fmla="*/ 45 h 42345"/>
            <a:gd name="connsiteX6" fmla="*/ 265355 w 383855"/>
            <a:gd name="connsiteY6" fmla="*/ 586 h 42345"/>
            <a:gd name="connsiteX7" fmla="*/ 229350 w 383855"/>
            <a:gd name="connsiteY7" fmla="*/ 1920 h 42345"/>
            <a:gd name="connsiteX8" fmla="*/ 191907 w 383855"/>
            <a:gd name="connsiteY8" fmla="*/ 3994 h 42345"/>
            <a:gd name="connsiteX9" fmla="*/ 154464 w 383855"/>
            <a:gd name="connsiteY9" fmla="*/ 6728 h 42345"/>
            <a:gd name="connsiteX10" fmla="*/ 118460 w 383855"/>
            <a:gd name="connsiteY10" fmla="*/ 10020 h 42345"/>
            <a:gd name="connsiteX11" fmla="*/ 85281 w 383855"/>
            <a:gd name="connsiteY11" fmla="*/ 13740 h 42345"/>
            <a:gd name="connsiteX12" fmla="*/ 56200 w 383855"/>
            <a:gd name="connsiteY12" fmla="*/ 17747 h 42345"/>
            <a:gd name="connsiteX13" fmla="*/ 32334 w 383855"/>
            <a:gd name="connsiteY13" fmla="*/ 21886 h 42345"/>
            <a:gd name="connsiteX14" fmla="*/ 14602 w 383855"/>
            <a:gd name="connsiteY14" fmla="*/ 26000 h 42345"/>
            <a:gd name="connsiteX15" fmla="*/ 3684 w 383855"/>
            <a:gd name="connsiteY15" fmla="*/ 29928 h 42345"/>
            <a:gd name="connsiteX16" fmla="*/ 0 w 383855"/>
            <a:gd name="connsiteY16" fmla="*/ 33520 h 42345"/>
            <a:gd name="connsiteX17" fmla="*/ 3692 w 383855"/>
            <a:gd name="connsiteY17" fmla="*/ 36639 h 42345"/>
            <a:gd name="connsiteX18" fmla="*/ 14618 w 383855"/>
            <a:gd name="connsiteY18" fmla="*/ 39165 h 42345"/>
            <a:gd name="connsiteX19" fmla="*/ 32358 w 383855"/>
            <a:gd name="connsiteY19" fmla="*/ 41000 h 42345"/>
            <a:gd name="connsiteX20" fmla="*/ 56230 w 383855"/>
            <a:gd name="connsiteY20" fmla="*/ 42074 h 42345"/>
            <a:gd name="connsiteX21" fmla="*/ 85317 w 383855"/>
            <a:gd name="connsiteY21" fmla="*/ 42345 h 42345"/>
            <a:gd name="connsiteX22" fmla="*/ 118500 w 383855"/>
            <a:gd name="connsiteY22" fmla="*/ 41804 h 42345"/>
            <a:gd name="connsiteX23" fmla="*/ 154506 w 383855"/>
            <a:gd name="connsiteY23" fmla="*/ 40471 h 42345"/>
            <a:gd name="connsiteX24" fmla="*/ 191949 w 383855"/>
            <a:gd name="connsiteY24" fmla="*/ 38397 h 42345"/>
            <a:gd name="connsiteX25" fmla="*/ 229392 w 383855"/>
            <a:gd name="connsiteY25" fmla="*/ 35661 h 42345"/>
            <a:gd name="connsiteX26" fmla="*/ 265395 w 383855"/>
            <a:gd name="connsiteY26" fmla="*/ 32371 h 42345"/>
            <a:gd name="connsiteX27" fmla="*/ 298574 w 383855"/>
            <a:gd name="connsiteY27" fmla="*/ 28650 h 42345"/>
            <a:gd name="connsiteX28" fmla="*/ 327656 w 383855"/>
            <a:gd name="connsiteY28" fmla="*/ 24643 h 42345"/>
            <a:gd name="connsiteX29" fmla="*/ 351522 w 383855"/>
            <a:gd name="connsiteY29" fmla="*/ 20504 h 42345"/>
            <a:gd name="connsiteX30" fmla="*/ 369254 w 383855"/>
            <a:gd name="connsiteY30" fmla="*/ 16391 h 42345"/>
            <a:gd name="connsiteX31" fmla="*/ 380172 w 383855"/>
            <a:gd name="connsiteY31" fmla="*/ 12463 h 42345"/>
            <a:gd name="connsiteX32" fmla="*/ 383855 w 383855"/>
            <a:gd name="connsiteY32" fmla="*/ 8870 h 42345"/>
            <a:gd name="connsiteX0" fmla="*/ 383855 w 383855"/>
            <a:gd name="connsiteY0" fmla="*/ 8870 h 42345"/>
            <a:gd name="connsiteX1" fmla="*/ 380163 w 383855"/>
            <a:gd name="connsiteY1" fmla="*/ 5751 h 42345"/>
            <a:gd name="connsiteX2" fmla="*/ 369237 w 383855"/>
            <a:gd name="connsiteY2" fmla="*/ 3225 h 42345"/>
            <a:gd name="connsiteX3" fmla="*/ 351498 w 383855"/>
            <a:gd name="connsiteY3" fmla="*/ 1391 h 42345"/>
            <a:gd name="connsiteX4" fmla="*/ 327626 w 383855"/>
            <a:gd name="connsiteY4" fmla="*/ 316 h 42345"/>
            <a:gd name="connsiteX5" fmla="*/ 298539 w 383855"/>
            <a:gd name="connsiteY5" fmla="*/ 45 h 42345"/>
            <a:gd name="connsiteX6" fmla="*/ 265355 w 383855"/>
            <a:gd name="connsiteY6" fmla="*/ 586 h 42345"/>
            <a:gd name="connsiteX7" fmla="*/ 229350 w 383855"/>
            <a:gd name="connsiteY7" fmla="*/ 1920 h 42345"/>
            <a:gd name="connsiteX8" fmla="*/ 191907 w 383855"/>
            <a:gd name="connsiteY8" fmla="*/ 3994 h 42345"/>
            <a:gd name="connsiteX9" fmla="*/ 154464 w 383855"/>
            <a:gd name="connsiteY9" fmla="*/ 6728 h 42345"/>
            <a:gd name="connsiteX10" fmla="*/ 118460 w 383855"/>
            <a:gd name="connsiteY10" fmla="*/ 10020 h 42345"/>
            <a:gd name="connsiteX11" fmla="*/ 85281 w 383855"/>
            <a:gd name="connsiteY11" fmla="*/ 13740 h 42345"/>
            <a:gd name="connsiteX12" fmla="*/ 56200 w 383855"/>
            <a:gd name="connsiteY12" fmla="*/ 17747 h 42345"/>
            <a:gd name="connsiteX13" fmla="*/ 32334 w 383855"/>
            <a:gd name="connsiteY13" fmla="*/ 21886 h 42345"/>
            <a:gd name="connsiteX14" fmla="*/ 14602 w 383855"/>
            <a:gd name="connsiteY14" fmla="*/ 26000 h 42345"/>
            <a:gd name="connsiteX15" fmla="*/ 3684 w 383855"/>
            <a:gd name="connsiteY15" fmla="*/ 29928 h 42345"/>
            <a:gd name="connsiteX16" fmla="*/ 0 w 383855"/>
            <a:gd name="connsiteY16" fmla="*/ 33520 h 42345"/>
            <a:gd name="connsiteX17" fmla="*/ 3692 w 383855"/>
            <a:gd name="connsiteY17" fmla="*/ 36639 h 42345"/>
            <a:gd name="connsiteX18" fmla="*/ 14618 w 383855"/>
            <a:gd name="connsiteY18" fmla="*/ 39165 h 42345"/>
            <a:gd name="connsiteX19" fmla="*/ 32358 w 383855"/>
            <a:gd name="connsiteY19" fmla="*/ 41000 h 42345"/>
            <a:gd name="connsiteX20" fmla="*/ 56230 w 383855"/>
            <a:gd name="connsiteY20" fmla="*/ 42074 h 42345"/>
            <a:gd name="connsiteX21" fmla="*/ 85317 w 383855"/>
            <a:gd name="connsiteY21" fmla="*/ 42345 h 42345"/>
            <a:gd name="connsiteX22" fmla="*/ 118500 w 383855"/>
            <a:gd name="connsiteY22" fmla="*/ 41804 h 42345"/>
            <a:gd name="connsiteX23" fmla="*/ 154506 w 383855"/>
            <a:gd name="connsiteY23" fmla="*/ 40471 h 42345"/>
            <a:gd name="connsiteX24" fmla="*/ 191949 w 383855"/>
            <a:gd name="connsiteY24" fmla="*/ 38397 h 42345"/>
            <a:gd name="connsiteX25" fmla="*/ 229392 w 383855"/>
            <a:gd name="connsiteY25" fmla="*/ 35661 h 42345"/>
            <a:gd name="connsiteX26" fmla="*/ 265395 w 383855"/>
            <a:gd name="connsiteY26" fmla="*/ 32371 h 42345"/>
            <a:gd name="connsiteX27" fmla="*/ 298574 w 383855"/>
            <a:gd name="connsiteY27" fmla="*/ 28650 h 42345"/>
            <a:gd name="connsiteX28" fmla="*/ 327656 w 383855"/>
            <a:gd name="connsiteY28" fmla="*/ 24643 h 42345"/>
            <a:gd name="connsiteX29" fmla="*/ 351522 w 383855"/>
            <a:gd name="connsiteY29" fmla="*/ 20504 h 42345"/>
            <a:gd name="connsiteX30" fmla="*/ 369254 w 383855"/>
            <a:gd name="connsiteY30" fmla="*/ 16391 h 42345"/>
            <a:gd name="connsiteX31" fmla="*/ 380172 w 383855"/>
            <a:gd name="connsiteY31" fmla="*/ 12463 h 42345"/>
            <a:gd name="connsiteX32" fmla="*/ 383855 w 383855"/>
            <a:gd name="connsiteY32" fmla="*/ 8870 h 42345"/>
            <a:gd name="connsiteX0" fmla="*/ 383855 w 383855"/>
            <a:gd name="connsiteY0" fmla="*/ 8870 h 42345"/>
            <a:gd name="connsiteX1" fmla="*/ 380163 w 383855"/>
            <a:gd name="connsiteY1" fmla="*/ 5751 h 42345"/>
            <a:gd name="connsiteX2" fmla="*/ 369237 w 383855"/>
            <a:gd name="connsiteY2" fmla="*/ 3225 h 42345"/>
            <a:gd name="connsiteX3" fmla="*/ 351498 w 383855"/>
            <a:gd name="connsiteY3" fmla="*/ 1391 h 42345"/>
            <a:gd name="connsiteX4" fmla="*/ 327626 w 383855"/>
            <a:gd name="connsiteY4" fmla="*/ 316 h 42345"/>
            <a:gd name="connsiteX5" fmla="*/ 298539 w 383855"/>
            <a:gd name="connsiteY5" fmla="*/ 45 h 42345"/>
            <a:gd name="connsiteX6" fmla="*/ 265355 w 383855"/>
            <a:gd name="connsiteY6" fmla="*/ 586 h 42345"/>
            <a:gd name="connsiteX7" fmla="*/ 229350 w 383855"/>
            <a:gd name="connsiteY7" fmla="*/ 1920 h 42345"/>
            <a:gd name="connsiteX8" fmla="*/ 191907 w 383855"/>
            <a:gd name="connsiteY8" fmla="*/ 3994 h 42345"/>
            <a:gd name="connsiteX9" fmla="*/ 154464 w 383855"/>
            <a:gd name="connsiteY9" fmla="*/ 6728 h 42345"/>
            <a:gd name="connsiteX10" fmla="*/ 118460 w 383855"/>
            <a:gd name="connsiteY10" fmla="*/ 10020 h 42345"/>
            <a:gd name="connsiteX11" fmla="*/ 85281 w 383855"/>
            <a:gd name="connsiteY11" fmla="*/ 13740 h 42345"/>
            <a:gd name="connsiteX12" fmla="*/ 56200 w 383855"/>
            <a:gd name="connsiteY12" fmla="*/ 17747 h 42345"/>
            <a:gd name="connsiteX13" fmla="*/ 32334 w 383855"/>
            <a:gd name="connsiteY13" fmla="*/ 21886 h 42345"/>
            <a:gd name="connsiteX14" fmla="*/ 14602 w 383855"/>
            <a:gd name="connsiteY14" fmla="*/ 26000 h 42345"/>
            <a:gd name="connsiteX15" fmla="*/ 3684 w 383855"/>
            <a:gd name="connsiteY15" fmla="*/ 29928 h 42345"/>
            <a:gd name="connsiteX16" fmla="*/ 0 w 383855"/>
            <a:gd name="connsiteY16" fmla="*/ 33520 h 42345"/>
            <a:gd name="connsiteX17" fmla="*/ 3692 w 383855"/>
            <a:gd name="connsiteY17" fmla="*/ 36639 h 42345"/>
            <a:gd name="connsiteX18" fmla="*/ 14618 w 383855"/>
            <a:gd name="connsiteY18" fmla="*/ 39165 h 42345"/>
            <a:gd name="connsiteX19" fmla="*/ 32358 w 383855"/>
            <a:gd name="connsiteY19" fmla="*/ 41000 h 42345"/>
            <a:gd name="connsiteX20" fmla="*/ 56230 w 383855"/>
            <a:gd name="connsiteY20" fmla="*/ 42074 h 42345"/>
            <a:gd name="connsiteX21" fmla="*/ 85317 w 383855"/>
            <a:gd name="connsiteY21" fmla="*/ 42345 h 42345"/>
            <a:gd name="connsiteX22" fmla="*/ 118500 w 383855"/>
            <a:gd name="connsiteY22" fmla="*/ 41804 h 42345"/>
            <a:gd name="connsiteX23" fmla="*/ 154506 w 383855"/>
            <a:gd name="connsiteY23" fmla="*/ 40471 h 42345"/>
            <a:gd name="connsiteX24" fmla="*/ 191949 w 383855"/>
            <a:gd name="connsiteY24" fmla="*/ 38397 h 42345"/>
            <a:gd name="connsiteX25" fmla="*/ 229392 w 383855"/>
            <a:gd name="connsiteY25" fmla="*/ 35661 h 42345"/>
            <a:gd name="connsiteX26" fmla="*/ 265395 w 383855"/>
            <a:gd name="connsiteY26" fmla="*/ 32371 h 42345"/>
            <a:gd name="connsiteX27" fmla="*/ 298574 w 383855"/>
            <a:gd name="connsiteY27" fmla="*/ 28650 h 42345"/>
            <a:gd name="connsiteX28" fmla="*/ 327656 w 383855"/>
            <a:gd name="connsiteY28" fmla="*/ 24643 h 42345"/>
            <a:gd name="connsiteX29" fmla="*/ 351522 w 383855"/>
            <a:gd name="connsiteY29" fmla="*/ 20504 h 42345"/>
            <a:gd name="connsiteX30" fmla="*/ 369254 w 383855"/>
            <a:gd name="connsiteY30" fmla="*/ 16391 h 42345"/>
            <a:gd name="connsiteX31" fmla="*/ 380172 w 383855"/>
            <a:gd name="connsiteY31" fmla="*/ 12463 h 42345"/>
            <a:gd name="connsiteX32" fmla="*/ 383855 w 383855"/>
            <a:gd name="connsiteY32" fmla="*/ 8870 h 42345"/>
            <a:gd name="connsiteX0" fmla="*/ 383855 w 383855"/>
            <a:gd name="connsiteY0" fmla="*/ 8870 h 42345"/>
            <a:gd name="connsiteX1" fmla="*/ 380163 w 383855"/>
            <a:gd name="connsiteY1" fmla="*/ 5751 h 42345"/>
            <a:gd name="connsiteX2" fmla="*/ 369237 w 383855"/>
            <a:gd name="connsiteY2" fmla="*/ 3225 h 42345"/>
            <a:gd name="connsiteX3" fmla="*/ 351498 w 383855"/>
            <a:gd name="connsiteY3" fmla="*/ 1391 h 42345"/>
            <a:gd name="connsiteX4" fmla="*/ 327626 w 383855"/>
            <a:gd name="connsiteY4" fmla="*/ 316 h 42345"/>
            <a:gd name="connsiteX5" fmla="*/ 298539 w 383855"/>
            <a:gd name="connsiteY5" fmla="*/ 45 h 42345"/>
            <a:gd name="connsiteX6" fmla="*/ 265355 w 383855"/>
            <a:gd name="connsiteY6" fmla="*/ 586 h 42345"/>
            <a:gd name="connsiteX7" fmla="*/ 229350 w 383855"/>
            <a:gd name="connsiteY7" fmla="*/ 1920 h 42345"/>
            <a:gd name="connsiteX8" fmla="*/ 191907 w 383855"/>
            <a:gd name="connsiteY8" fmla="*/ 3994 h 42345"/>
            <a:gd name="connsiteX9" fmla="*/ 154464 w 383855"/>
            <a:gd name="connsiteY9" fmla="*/ 6728 h 42345"/>
            <a:gd name="connsiteX10" fmla="*/ 118460 w 383855"/>
            <a:gd name="connsiteY10" fmla="*/ 10020 h 42345"/>
            <a:gd name="connsiteX11" fmla="*/ 85281 w 383855"/>
            <a:gd name="connsiteY11" fmla="*/ 13740 h 42345"/>
            <a:gd name="connsiteX12" fmla="*/ 56200 w 383855"/>
            <a:gd name="connsiteY12" fmla="*/ 17747 h 42345"/>
            <a:gd name="connsiteX13" fmla="*/ 32334 w 383855"/>
            <a:gd name="connsiteY13" fmla="*/ 21886 h 42345"/>
            <a:gd name="connsiteX14" fmla="*/ 14602 w 383855"/>
            <a:gd name="connsiteY14" fmla="*/ 26000 h 42345"/>
            <a:gd name="connsiteX15" fmla="*/ 3684 w 383855"/>
            <a:gd name="connsiteY15" fmla="*/ 29928 h 42345"/>
            <a:gd name="connsiteX16" fmla="*/ 0 w 383855"/>
            <a:gd name="connsiteY16" fmla="*/ 33520 h 42345"/>
            <a:gd name="connsiteX17" fmla="*/ 3692 w 383855"/>
            <a:gd name="connsiteY17" fmla="*/ 36639 h 42345"/>
            <a:gd name="connsiteX18" fmla="*/ 14618 w 383855"/>
            <a:gd name="connsiteY18" fmla="*/ 39165 h 42345"/>
            <a:gd name="connsiteX19" fmla="*/ 32358 w 383855"/>
            <a:gd name="connsiteY19" fmla="*/ 41000 h 42345"/>
            <a:gd name="connsiteX20" fmla="*/ 56230 w 383855"/>
            <a:gd name="connsiteY20" fmla="*/ 42074 h 42345"/>
            <a:gd name="connsiteX21" fmla="*/ 85317 w 383855"/>
            <a:gd name="connsiteY21" fmla="*/ 42345 h 42345"/>
            <a:gd name="connsiteX22" fmla="*/ 118500 w 383855"/>
            <a:gd name="connsiteY22" fmla="*/ 41804 h 42345"/>
            <a:gd name="connsiteX23" fmla="*/ 154506 w 383855"/>
            <a:gd name="connsiteY23" fmla="*/ 40471 h 42345"/>
            <a:gd name="connsiteX24" fmla="*/ 191949 w 383855"/>
            <a:gd name="connsiteY24" fmla="*/ 38397 h 42345"/>
            <a:gd name="connsiteX25" fmla="*/ 229392 w 383855"/>
            <a:gd name="connsiteY25" fmla="*/ 35661 h 42345"/>
            <a:gd name="connsiteX26" fmla="*/ 265395 w 383855"/>
            <a:gd name="connsiteY26" fmla="*/ 32371 h 42345"/>
            <a:gd name="connsiteX27" fmla="*/ 298574 w 383855"/>
            <a:gd name="connsiteY27" fmla="*/ 28650 h 42345"/>
            <a:gd name="connsiteX28" fmla="*/ 327656 w 383855"/>
            <a:gd name="connsiteY28" fmla="*/ 24643 h 42345"/>
            <a:gd name="connsiteX29" fmla="*/ 351522 w 383855"/>
            <a:gd name="connsiteY29" fmla="*/ 20504 h 42345"/>
            <a:gd name="connsiteX30" fmla="*/ 369254 w 383855"/>
            <a:gd name="connsiteY30" fmla="*/ 16391 h 42345"/>
            <a:gd name="connsiteX31" fmla="*/ 380172 w 383855"/>
            <a:gd name="connsiteY31" fmla="*/ 12463 h 42345"/>
            <a:gd name="connsiteX32" fmla="*/ 383855 w 383855"/>
            <a:gd name="connsiteY32" fmla="*/ 8870 h 42345"/>
            <a:gd name="connsiteX0" fmla="*/ 383855 w 383855"/>
            <a:gd name="connsiteY0" fmla="*/ 8870 h 42345"/>
            <a:gd name="connsiteX1" fmla="*/ 380163 w 383855"/>
            <a:gd name="connsiteY1" fmla="*/ 5751 h 42345"/>
            <a:gd name="connsiteX2" fmla="*/ 369237 w 383855"/>
            <a:gd name="connsiteY2" fmla="*/ 3225 h 42345"/>
            <a:gd name="connsiteX3" fmla="*/ 351498 w 383855"/>
            <a:gd name="connsiteY3" fmla="*/ 1391 h 42345"/>
            <a:gd name="connsiteX4" fmla="*/ 327626 w 383855"/>
            <a:gd name="connsiteY4" fmla="*/ 316 h 42345"/>
            <a:gd name="connsiteX5" fmla="*/ 298539 w 383855"/>
            <a:gd name="connsiteY5" fmla="*/ 45 h 42345"/>
            <a:gd name="connsiteX6" fmla="*/ 265355 w 383855"/>
            <a:gd name="connsiteY6" fmla="*/ 586 h 42345"/>
            <a:gd name="connsiteX7" fmla="*/ 229350 w 383855"/>
            <a:gd name="connsiteY7" fmla="*/ 1920 h 42345"/>
            <a:gd name="connsiteX8" fmla="*/ 191907 w 383855"/>
            <a:gd name="connsiteY8" fmla="*/ 3994 h 42345"/>
            <a:gd name="connsiteX9" fmla="*/ 154464 w 383855"/>
            <a:gd name="connsiteY9" fmla="*/ 6728 h 42345"/>
            <a:gd name="connsiteX10" fmla="*/ 118460 w 383855"/>
            <a:gd name="connsiteY10" fmla="*/ 10020 h 42345"/>
            <a:gd name="connsiteX11" fmla="*/ 85281 w 383855"/>
            <a:gd name="connsiteY11" fmla="*/ 13740 h 42345"/>
            <a:gd name="connsiteX12" fmla="*/ 56200 w 383855"/>
            <a:gd name="connsiteY12" fmla="*/ 17747 h 42345"/>
            <a:gd name="connsiteX13" fmla="*/ 32334 w 383855"/>
            <a:gd name="connsiteY13" fmla="*/ 21886 h 42345"/>
            <a:gd name="connsiteX14" fmla="*/ 14602 w 383855"/>
            <a:gd name="connsiteY14" fmla="*/ 26000 h 42345"/>
            <a:gd name="connsiteX15" fmla="*/ 3684 w 383855"/>
            <a:gd name="connsiteY15" fmla="*/ 29928 h 42345"/>
            <a:gd name="connsiteX16" fmla="*/ 0 w 383855"/>
            <a:gd name="connsiteY16" fmla="*/ 33520 h 42345"/>
            <a:gd name="connsiteX17" fmla="*/ 3692 w 383855"/>
            <a:gd name="connsiteY17" fmla="*/ 36639 h 42345"/>
            <a:gd name="connsiteX18" fmla="*/ 14618 w 383855"/>
            <a:gd name="connsiteY18" fmla="*/ 39165 h 42345"/>
            <a:gd name="connsiteX19" fmla="*/ 32358 w 383855"/>
            <a:gd name="connsiteY19" fmla="*/ 41000 h 42345"/>
            <a:gd name="connsiteX20" fmla="*/ 56230 w 383855"/>
            <a:gd name="connsiteY20" fmla="*/ 42074 h 42345"/>
            <a:gd name="connsiteX21" fmla="*/ 85317 w 383855"/>
            <a:gd name="connsiteY21" fmla="*/ 42345 h 42345"/>
            <a:gd name="connsiteX22" fmla="*/ 118500 w 383855"/>
            <a:gd name="connsiteY22" fmla="*/ 41804 h 42345"/>
            <a:gd name="connsiteX23" fmla="*/ 154506 w 383855"/>
            <a:gd name="connsiteY23" fmla="*/ 40471 h 42345"/>
            <a:gd name="connsiteX24" fmla="*/ 191949 w 383855"/>
            <a:gd name="connsiteY24" fmla="*/ 38397 h 42345"/>
            <a:gd name="connsiteX25" fmla="*/ 229392 w 383855"/>
            <a:gd name="connsiteY25" fmla="*/ 35661 h 42345"/>
            <a:gd name="connsiteX26" fmla="*/ 265395 w 383855"/>
            <a:gd name="connsiteY26" fmla="*/ 32371 h 42345"/>
            <a:gd name="connsiteX27" fmla="*/ 298574 w 383855"/>
            <a:gd name="connsiteY27" fmla="*/ 28650 h 42345"/>
            <a:gd name="connsiteX28" fmla="*/ 327656 w 383855"/>
            <a:gd name="connsiteY28" fmla="*/ 24643 h 42345"/>
            <a:gd name="connsiteX29" fmla="*/ 351522 w 383855"/>
            <a:gd name="connsiteY29" fmla="*/ 20504 h 42345"/>
            <a:gd name="connsiteX30" fmla="*/ 369254 w 383855"/>
            <a:gd name="connsiteY30" fmla="*/ 16391 h 42345"/>
            <a:gd name="connsiteX31" fmla="*/ 380172 w 383855"/>
            <a:gd name="connsiteY31" fmla="*/ 12463 h 42345"/>
            <a:gd name="connsiteX32" fmla="*/ 383855 w 383855"/>
            <a:gd name="connsiteY32" fmla="*/ 8870 h 42345"/>
            <a:gd name="connsiteX0" fmla="*/ 383855 w 383855"/>
            <a:gd name="connsiteY0" fmla="*/ 8870 h 42345"/>
            <a:gd name="connsiteX1" fmla="*/ 380163 w 383855"/>
            <a:gd name="connsiteY1" fmla="*/ 5751 h 42345"/>
            <a:gd name="connsiteX2" fmla="*/ 369237 w 383855"/>
            <a:gd name="connsiteY2" fmla="*/ 3225 h 42345"/>
            <a:gd name="connsiteX3" fmla="*/ 351498 w 383855"/>
            <a:gd name="connsiteY3" fmla="*/ 1391 h 42345"/>
            <a:gd name="connsiteX4" fmla="*/ 327626 w 383855"/>
            <a:gd name="connsiteY4" fmla="*/ 316 h 42345"/>
            <a:gd name="connsiteX5" fmla="*/ 298539 w 383855"/>
            <a:gd name="connsiteY5" fmla="*/ 45 h 42345"/>
            <a:gd name="connsiteX6" fmla="*/ 265355 w 383855"/>
            <a:gd name="connsiteY6" fmla="*/ 586 h 42345"/>
            <a:gd name="connsiteX7" fmla="*/ 229350 w 383855"/>
            <a:gd name="connsiteY7" fmla="*/ 1920 h 42345"/>
            <a:gd name="connsiteX8" fmla="*/ 191907 w 383855"/>
            <a:gd name="connsiteY8" fmla="*/ 3994 h 42345"/>
            <a:gd name="connsiteX9" fmla="*/ 154464 w 383855"/>
            <a:gd name="connsiteY9" fmla="*/ 6728 h 42345"/>
            <a:gd name="connsiteX10" fmla="*/ 118460 w 383855"/>
            <a:gd name="connsiteY10" fmla="*/ 10020 h 42345"/>
            <a:gd name="connsiteX11" fmla="*/ 85281 w 383855"/>
            <a:gd name="connsiteY11" fmla="*/ 13740 h 42345"/>
            <a:gd name="connsiteX12" fmla="*/ 56200 w 383855"/>
            <a:gd name="connsiteY12" fmla="*/ 17747 h 42345"/>
            <a:gd name="connsiteX13" fmla="*/ 32334 w 383855"/>
            <a:gd name="connsiteY13" fmla="*/ 21886 h 42345"/>
            <a:gd name="connsiteX14" fmla="*/ 14602 w 383855"/>
            <a:gd name="connsiteY14" fmla="*/ 26000 h 42345"/>
            <a:gd name="connsiteX15" fmla="*/ 3684 w 383855"/>
            <a:gd name="connsiteY15" fmla="*/ 29928 h 42345"/>
            <a:gd name="connsiteX16" fmla="*/ 0 w 383855"/>
            <a:gd name="connsiteY16" fmla="*/ 33520 h 42345"/>
            <a:gd name="connsiteX17" fmla="*/ 3692 w 383855"/>
            <a:gd name="connsiteY17" fmla="*/ 36639 h 42345"/>
            <a:gd name="connsiteX18" fmla="*/ 14618 w 383855"/>
            <a:gd name="connsiteY18" fmla="*/ 39165 h 42345"/>
            <a:gd name="connsiteX19" fmla="*/ 32358 w 383855"/>
            <a:gd name="connsiteY19" fmla="*/ 41000 h 42345"/>
            <a:gd name="connsiteX20" fmla="*/ 56230 w 383855"/>
            <a:gd name="connsiteY20" fmla="*/ 42074 h 42345"/>
            <a:gd name="connsiteX21" fmla="*/ 85317 w 383855"/>
            <a:gd name="connsiteY21" fmla="*/ 42345 h 42345"/>
            <a:gd name="connsiteX22" fmla="*/ 118500 w 383855"/>
            <a:gd name="connsiteY22" fmla="*/ 41804 h 42345"/>
            <a:gd name="connsiteX23" fmla="*/ 154506 w 383855"/>
            <a:gd name="connsiteY23" fmla="*/ 40471 h 42345"/>
            <a:gd name="connsiteX24" fmla="*/ 191949 w 383855"/>
            <a:gd name="connsiteY24" fmla="*/ 38397 h 42345"/>
            <a:gd name="connsiteX25" fmla="*/ 229392 w 383855"/>
            <a:gd name="connsiteY25" fmla="*/ 35661 h 42345"/>
            <a:gd name="connsiteX26" fmla="*/ 265395 w 383855"/>
            <a:gd name="connsiteY26" fmla="*/ 32371 h 42345"/>
            <a:gd name="connsiteX27" fmla="*/ 298574 w 383855"/>
            <a:gd name="connsiteY27" fmla="*/ 28650 h 42345"/>
            <a:gd name="connsiteX28" fmla="*/ 327656 w 383855"/>
            <a:gd name="connsiteY28" fmla="*/ 24643 h 42345"/>
            <a:gd name="connsiteX29" fmla="*/ 351522 w 383855"/>
            <a:gd name="connsiteY29" fmla="*/ 20504 h 42345"/>
            <a:gd name="connsiteX30" fmla="*/ 369254 w 383855"/>
            <a:gd name="connsiteY30" fmla="*/ 16391 h 42345"/>
            <a:gd name="connsiteX31" fmla="*/ 380172 w 383855"/>
            <a:gd name="connsiteY31" fmla="*/ 12463 h 42345"/>
            <a:gd name="connsiteX32" fmla="*/ 383855 w 383855"/>
            <a:gd name="connsiteY32" fmla="*/ 8870 h 42345"/>
            <a:gd name="connsiteX0" fmla="*/ 383855 w 383855"/>
            <a:gd name="connsiteY0" fmla="*/ 8870 h 42345"/>
            <a:gd name="connsiteX1" fmla="*/ 380163 w 383855"/>
            <a:gd name="connsiteY1" fmla="*/ 5751 h 42345"/>
            <a:gd name="connsiteX2" fmla="*/ 369237 w 383855"/>
            <a:gd name="connsiteY2" fmla="*/ 3225 h 42345"/>
            <a:gd name="connsiteX3" fmla="*/ 351498 w 383855"/>
            <a:gd name="connsiteY3" fmla="*/ 1391 h 42345"/>
            <a:gd name="connsiteX4" fmla="*/ 327626 w 383855"/>
            <a:gd name="connsiteY4" fmla="*/ 316 h 42345"/>
            <a:gd name="connsiteX5" fmla="*/ 298539 w 383855"/>
            <a:gd name="connsiteY5" fmla="*/ 45 h 42345"/>
            <a:gd name="connsiteX6" fmla="*/ 265355 w 383855"/>
            <a:gd name="connsiteY6" fmla="*/ 586 h 42345"/>
            <a:gd name="connsiteX7" fmla="*/ 229350 w 383855"/>
            <a:gd name="connsiteY7" fmla="*/ 1920 h 42345"/>
            <a:gd name="connsiteX8" fmla="*/ 191907 w 383855"/>
            <a:gd name="connsiteY8" fmla="*/ 3994 h 42345"/>
            <a:gd name="connsiteX9" fmla="*/ 154464 w 383855"/>
            <a:gd name="connsiteY9" fmla="*/ 6728 h 42345"/>
            <a:gd name="connsiteX10" fmla="*/ 118460 w 383855"/>
            <a:gd name="connsiteY10" fmla="*/ 10020 h 42345"/>
            <a:gd name="connsiteX11" fmla="*/ 85281 w 383855"/>
            <a:gd name="connsiteY11" fmla="*/ 13740 h 42345"/>
            <a:gd name="connsiteX12" fmla="*/ 56200 w 383855"/>
            <a:gd name="connsiteY12" fmla="*/ 17747 h 42345"/>
            <a:gd name="connsiteX13" fmla="*/ 32334 w 383855"/>
            <a:gd name="connsiteY13" fmla="*/ 21886 h 42345"/>
            <a:gd name="connsiteX14" fmla="*/ 14602 w 383855"/>
            <a:gd name="connsiteY14" fmla="*/ 26000 h 42345"/>
            <a:gd name="connsiteX15" fmla="*/ 3684 w 383855"/>
            <a:gd name="connsiteY15" fmla="*/ 29928 h 42345"/>
            <a:gd name="connsiteX16" fmla="*/ 0 w 383855"/>
            <a:gd name="connsiteY16" fmla="*/ 33520 h 42345"/>
            <a:gd name="connsiteX17" fmla="*/ 3692 w 383855"/>
            <a:gd name="connsiteY17" fmla="*/ 36639 h 42345"/>
            <a:gd name="connsiteX18" fmla="*/ 14618 w 383855"/>
            <a:gd name="connsiteY18" fmla="*/ 39165 h 42345"/>
            <a:gd name="connsiteX19" fmla="*/ 32358 w 383855"/>
            <a:gd name="connsiteY19" fmla="*/ 41000 h 42345"/>
            <a:gd name="connsiteX20" fmla="*/ 56230 w 383855"/>
            <a:gd name="connsiteY20" fmla="*/ 42074 h 42345"/>
            <a:gd name="connsiteX21" fmla="*/ 85317 w 383855"/>
            <a:gd name="connsiteY21" fmla="*/ 42345 h 42345"/>
            <a:gd name="connsiteX22" fmla="*/ 118500 w 383855"/>
            <a:gd name="connsiteY22" fmla="*/ 41804 h 42345"/>
            <a:gd name="connsiteX23" fmla="*/ 154506 w 383855"/>
            <a:gd name="connsiteY23" fmla="*/ 40471 h 42345"/>
            <a:gd name="connsiteX24" fmla="*/ 191949 w 383855"/>
            <a:gd name="connsiteY24" fmla="*/ 38397 h 42345"/>
            <a:gd name="connsiteX25" fmla="*/ 229392 w 383855"/>
            <a:gd name="connsiteY25" fmla="*/ 35661 h 42345"/>
            <a:gd name="connsiteX26" fmla="*/ 265395 w 383855"/>
            <a:gd name="connsiteY26" fmla="*/ 32371 h 42345"/>
            <a:gd name="connsiteX27" fmla="*/ 298574 w 383855"/>
            <a:gd name="connsiteY27" fmla="*/ 28650 h 42345"/>
            <a:gd name="connsiteX28" fmla="*/ 327656 w 383855"/>
            <a:gd name="connsiteY28" fmla="*/ 24643 h 42345"/>
            <a:gd name="connsiteX29" fmla="*/ 351522 w 383855"/>
            <a:gd name="connsiteY29" fmla="*/ 20504 h 42345"/>
            <a:gd name="connsiteX30" fmla="*/ 369254 w 383855"/>
            <a:gd name="connsiteY30" fmla="*/ 16391 h 42345"/>
            <a:gd name="connsiteX31" fmla="*/ 380172 w 383855"/>
            <a:gd name="connsiteY31" fmla="*/ 12463 h 42345"/>
            <a:gd name="connsiteX32" fmla="*/ 383855 w 383855"/>
            <a:gd name="connsiteY32" fmla="*/ 8870 h 42345"/>
            <a:gd name="connsiteX0" fmla="*/ 383855 w 383855"/>
            <a:gd name="connsiteY0" fmla="*/ 8870 h 42345"/>
            <a:gd name="connsiteX1" fmla="*/ 380163 w 383855"/>
            <a:gd name="connsiteY1" fmla="*/ 5751 h 42345"/>
            <a:gd name="connsiteX2" fmla="*/ 369237 w 383855"/>
            <a:gd name="connsiteY2" fmla="*/ 3225 h 42345"/>
            <a:gd name="connsiteX3" fmla="*/ 351498 w 383855"/>
            <a:gd name="connsiteY3" fmla="*/ 1391 h 42345"/>
            <a:gd name="connsiteX4" fmla="*/ 327626 w 383855"/>
            <a:gd name="connsiteY4" fmla="*/ 316 h 42345"/>
            <a:gd name="connsiteX5" fmla="*/ 298539 w 383855"/>
            <a:gd name="connsiteY5" fmla="*/ 45 h 42345"/>
            <a:gd name="connsiteX6" fmla="*/ 265355 w 383855"/>
            <a:gd name="connsiteY6" fmla="*/ 586 h 42345"/>
            <a:gd name="connsiteX7" fmla="*/ 229350 w 383855"/>
            <a:gd name="connsiteY7" fmla="*/ 1920 h 42345"/>
            <a:gd name="connsiteX8" fmla="*/ 191907 w 383855"/>
            <a:gd name="connsiteY8" fmla="*/ 3994 h 42345"/>
            <a:gd name="connsiteX9" fmla="*/ 154464 w 383855"/>
            <a:gd name="connsiteY9" fmla="*/ 6728 h 42345"/>
            <a:gd name="connsiteX10" fmla="*/ 118460 w 383855"/>
            <a:gd name="connsiteY10" fmla="*/ 10020 h 42345"/>
            <a:gd name="connsiteX11" fmla="*/ 85281 w 383855"/>
            <a:gd name="connsiteY11" fmla="*/ 13740 h 42345"/>
            <a:gd name="connsiteX12" fmla="*/ 56200 w 383855"/>
            <a:gd name="connsiteY12" fmla="*/ 17747 h 42345"/>
            <a:gd name="connsiteX13" fmla="*/ 32334 w 383855"/>
            <a:gd name="connsiteY13" fmla="*/ 21886 h 42345"/>
            <a:gd name="connsiteX14" fmla="*/ 14602 w 383855"/>
            <a:gd name="connsiteY14" fmla="*/ 26000 h 42345"/>
            <a:gd name="connsiteX15" fmla="*/ 3684 w 383855"/>
            <a:gd name="connsiteY15" fmla="*/ 29928 h 42345"/>
            <a:gd name="connsiteX16" fmla="*/ 0 w 383855"/>
            <a:gd name="connsiteY16" fmla="*/ 33520 h 42345"/>
            <a:gd name="connsiteX17" fmla="*/ 3692 w 383855"/>
            <a:gd name="connsiteY17" fmla="*/ 36639 h 42345"/>
            <a:gd name="connsiteX18" fmla="*/ 14618 w 383855"/>
            <a:gd name="connsiteY18" fmla="*/ 39165 h 42345"/>
            <a:gd name="connsiteX19" fmla="*/ 32358 w 383855"/>
            <a:gd name="connsiteY19" fmla="*/ 41000 h 42345"/>
            <a:gd name="connsiteX20" fmla="*/ 56230 w 383855"/>
            <a:gd name="connsiteY20" fmla="*/ 42074 h 42345"/>
            <a:gd name="connsiteX21" fmla="*/ 85317 w 383855"/>
            <a:gd name="connsiteY21" fmla="*/ 42345 h 42345"/>
            <a:gd name="connsiteX22" fmla="*/ 118500 w 383855"/>
            <a:gd name="connsiteY22" fmla="*/ 41804 h 42345"/>
            <a:gd name="connsiteX23" fmla="*/ 154506 w 383855"/>
            <a:gd name="connsiteY23" fmla="*/ 40471 h 42345"/>
            <a:gd name="connsiteX24" fmla="*/ 191949 w 383855"/>
            <a:gd name="connsiteY24" fmla="*/ 38397 h 42345"/>
            <a:gd name="connsiteX25" fmla="*/ 229392 w 383855"/>
            <a:gd name="connsiteY25" fmla="*/ 35661 h 42345"/>
            <a:gd name="connsiteX26" fmla="*/ 265395 w 383855"/>
            <a:gd name="connsiteY26" fmla="*/ 32371 h 42345"/>
            <a:gd name="connsiteX27" fmla="*/ 298574 w 383855"/>
            <a:gd name="connsiteY27" fmla="*/ 28650 h 42345"/>
            <a:gd name="connsiteX28" fmla="*/ 327656 w 383855"/>
            <a:gd name="connsiteY28" fmla="*/ 24643 h 42345"/>
            <a:gd name="connsiteX29" fmla="*/ 351522 w 383855"/>
            <a:gd name="connsiteY29" fmla="*/ 20504 h 42345"/>
            <a:gd name="connsiteX30" fmla="*/ 369254 w 383855"/>
            <a:gd name="connsiteY30" fmla="*/ 16391 h 42345"/>
            <a:gd name="connsiteX31" fmla="*/ 380172 w 383855"/>
            <a:gd name="connsiteY31" fmla="*/ 12463 h 42345"/>
            <a:gd name="connsiteX32" fmla="*/ 383855 w 383855"/>
            <a:gd name="connsiteY32" fmla="*/ 8870 h 42345"/>
            <a:gd name="connsiteX0" fmla="*/ 383856 w 383856"/>
            <a:gd name="connsiteY0" fmla="*/ 8870 h 42345"/>
            <a:gd name="connsiteX1" fmla="*/ 380164 w 383856"/>
            <a:gd name="connsiteY1" fmla="*/ 5751 h 42345"/>
            <a:gd name="connsiteX2" fmla="*/ 369238 w 383856"/>
            <a:gd name="connsiteY2" fmla="*/ 3225 h 42345"/>
            <a:gd name="connsiteX3" fmla="*/ 351499 w 383856"/>
            <a:gd name="connsiteY3" fmla="*/ 1391 h 42345"/>
            <a:gd name="connsiteX4" fmla="*/ 327627 w 383856"/>
            <a:gd name="connsiteY4" fmla="*/ 316 h 42345"/>
            <a:gd name="connsiteX5" fmla="*/ 298540 w 383856"/>
            <a:gd name="connsiteY5" fmla="*/ 45 h 42345"/>
            <a:gd name="connsiteX6" fmla="*/ 265356 w 383856"/>
            <a:gd name="connsiteY6" fmla="*/ 586 h 42345"/>
            <a:gd name="connsiteX7" fmla="*/ 229351 w 383856"/>
            <a:gd name="connsiteY7" fmla="*/ 1920 h 42345"/>
            <a:gd name="connsiteX8" fmla="*/ 191908 w 383856"/>
            <a:gd name="connsiteY8" fmla="*/ 3994 h 42345"/>
            <a:gd name="connsiteX9" fmla="*/ 154465 w 383856"/>
            <a:gd name="connsiteY9" fmla="*/ 6728 h 42345"/>
            <a:gd name="connsiteX10" fmla="*/ 118461 w 383856"/>
            <a:gd name="connsiteY10" fmla="*/ 10020 h 42345"/>
            <a:gd name="connsiteX11" fmla="*/ 85282 w 383856"/>
            <a:gd name="connsiteY11" fmla="*/ 13740 h 42345"/>
            <a:gd name="connsiteX12" fmla="*/ 56201 w 383856"/>
            <a:gd name="connsiteY12" fmla="*/ 17747 h 42345"/>
            <a:gd name="connsiteX13" fmla="*/ 32335 w 383856"/>
            <a:gd name="connsiteY13" fmla="*/ 21886 h 42345"/>
            <a:gd name="connsiteX14" fmla="*/ 14603 w 383856"/>
            <a:gd name="connsiteY14" fmla="*/ 26000 h 42345"/>
            <a:gd name="connsiteX15" fmla="*/ 3685 w 383856"/>
            <a:gd name="connsiteY15" fmla="*/ 29928 h 42345"/>
            <a:gd name="connsiteX16" fmla="*/ 1 w 383856"/>
            <a:gd name="connsiteY16" fmla="*/ 33520 h 42345"/>
            <a:gd name="connsiteX17" fmla="*/ 3693 w 383856"/>
            <a:gd name="connsiteY17" fmla="*/ 36639 h 42345"/>
            <a:gd name="connsiteX18" fmla="*/ 14619 w 383856"/>
            <a:gd name="connsiteY18" fmla="*/ 39165 h 42345"/>
            <a:gd name="connsiteX19" fmla="*/ 32359 w 383856"/>
            <a:gd name="connsiteY19" fmla="*/ 41000 h 42345"/>
            <a:gd name="connsiteX20" fmla="*/ 56231 w 383856"/>
            <a:gd name="connsiteY20" fmla="*/ 42074 h 42345"/>
            <a:gd name="connsiteX21" fmla="*/ 85318 w 383856"/>
            <a:gd name="connsiteY21" fmla="*/ 42345 h 42345"/>
            <a:gd name="connsiteX22" fmla="*/ 118501 w 383856"/>
            <a:gd name="connsiteY22" fmla="*/ 41804 h 42345"/>
            <a:gd name="connsiteX23" fmla="*/ 154507 w 383856"/>
            <a:gd name="connsiteY23" fmla="*/ 40471 h 42345"/>
            <a:gd name="connsiteX24" fmla="*/ 191950 w 383856"/>
            <a:gd name="connsiteY24" fmla="*/ 38397 h 42345"/>
            <a:gd name="connsiteX25" fmla="*/ 229393 w 383856"/>
            <a:gd name="connsiteY25" fmla="*/ 35661 h 42345"/>
            <a:gd name="connsiteX26" fmla="*/ 265396 w 383856"/>
            <a:gd name="connsiteY26" fmla="*/ 32371 h 42345"/>
            <a:gd name="connsiteX27" fmla="*/ 298575 w 383856"/>
            <a:gd name="connsiteY27" fmla="*/ 28650 h 42345"/>
            <a:gd name="connsiteX28" fmla="*/ 327657 w 383856"/>
            <a:gd name="connsiteY28" fmla="*/ 24643 h 42345"/>
            <a:gd name="connsiteX29" fmla="*/ 351523 w 383856"/>
            <a:gd name="connsiteY29" fmla="*/ 20504 h 42345"/>
            <a:gd name="connsiteX30" fmla="*/ 369255 w 383856"/>
            <a:gd name="connsiteY30" fmla="*/ 16391 h 42345"/>
            <a:gd name="connsiteX31" fmla="*/ 380173 w 383856"/>
            <a:gd name="connsiteY31" fmla="*/ 12463 h 42345"/>
            <a:gd name="connsiteX32" fmla="*/ 383856 w 383856"/>
            <a:gd name="connsiteY32" fmla="*/ 8870 h 42345"/>
            <a:gd name="connsiteX0" fmla="*/ 383856 w 383856"/>
            <a:gd name="connsiteY0" fmla="*/ 8870 h 42345"/>
            <a:gd name="connsiteX1" fmla="*/ 380164 w 383856"/>
            <a:gd name="connsiteY1" fmla="*/ 5751 h 42345"/>
            <a:gd name="connsiteX2" fmla="*/ 369238 w 383856"/>
            <a:gd name="connsiteY2" fmla="*/ 3225 h 42345"/>
            <a:gd name="connsiteX3" fmla="*/ 351499 w 383856"/>
            <a:gd name="connsiteY3" fmla="*/ 1391 h 42345"/>
            <a:gd name="connsiteX4" fmla="*/ 327627 w 383856"/>
            <a:gd name="connsiteY4" fmla="*/ 316 h 42345"/>
            <a:gd name="connsiteX5" fmla="*/ 298540 w 383856"/>
            <a:gd name="connsiteY5" fmla="*/ 45 h 42345"/>
            <a:gd name="connsiteX6" fmla="*/ 265356 w 383856"/>
            <a:gd name="connsiteY6" fmla="*/ 586 h 42345"/>
            <a:gd name="connsiteX7" fmla="*/ 229351 w 383856"/>
            <a:gd name="connsiteY7" fmla="*/ 1920 h 42345"/>
            <a:gd name="connsiteX8" fmla="*/ 191908 w 383856"/>
            <a:gd name="connsiteY8" fmla="*/ 3994 h 42345"/>
            <a:gd name="connsiteX9" fmla="*/ 154465 w 383856"/>
            <a:gd name="connsiteY9" fmla="*/ 6728 h 42345"/>
            <a:gd name="connsiteX10" fmla="*/ 118461 w 383856"/>
            <a:gd name="connsiteY10" fmla="*/ 10020 h 42345"/>
            <a:gd name="connsiteX11" fmla="*/ 85282 w 383856"/>
            <a:gd name="connsiteY11" fmla="*/ 13740 h 42345"/>
            <a:gd name="connsiteX12" fmla="*/ 56201 w 383856"/>
            <a:gd name="connsiteY12" fmla="*/ 17747 h 42345"/>
            <a:gd name="connsiteX13" fmla="*/ 32335 w 383856"/>
            <a:gd name="connsiteY13" fmla="*/ 21886 h 42345"/>
            <a:gd name="connsiteX14" fmla="*/ 14603 w 383856"/>
            <a:gd name="connsiteY14" fmla="*/ 26000 h 42345"/>
            <a:gd name="connsiteX15" fmla="*/ 3685 w 383856"/>
            <a:gd name="connsiteY15" fmla="*/ 29928 h 42345"/>
            <a:gd name="connsiteX16" fmla="*/ 1 w 383856"/>
            <a:gd name="connsiteY16" fmla="*/ 33520 h 42345"/>
            <a:gd name="connsiteX17" fmla="*/ 3693 w 383856"/>
            <a:gd name="connsiteY17" fmla="*/ 36639 h 42345"/>
            <a:gd name="connsiteX18" fmla="*/ 14619 w 383856"/>
            <a:gd name="connsiteY18" fmla="*/ 39165 h 42345"/>
            <a:gd name="connsiteX19" fmla="*/ 32359 w 383856"/>
            <a:gd name="connsiteY19" fmla="*/ 41000 h 42345"/>
            <a:gd name="connsiteX20" fmla="*/ 56231 w 383856"/>
            <a:gd name="connsiteY20" fmla="*/ 42074 h 42345"/>
            <a:gd name="connsiteX21" fmla="*/ 85318 w 383856"/>
            <a:gd name="connsiteY21" fmla="*/ 42345 h 42345"/>
            <a:gd name="connsiteX22" fmla="*/ 118501 w 383856"/>
            <a:gd name="connsiteY22" fmla="*/ 41804 h 42345"/>
            <a:gd name="connsiteX23" fmla="*/ 154507 w 383856"/>
            <a:gd name="connsiteY23" fmla="*/ 40471 h 42345"/>
            <a:gd name="connsiteX24" fmla="*/ 191950 w 383856"/>
            <a:gd name="connsiteY24" fmla="*/ 38397 h 42345"/>
            <a:gd name="connsiteX25" fmla="*/ 229393 w 383856"/>
            <a:gd name="connsiteY25" fmla="*/ 35661 h 42345"/>
            <a:gd name="connsiteX26" fmla="*/ 265396 w 383856"/>
            <a:gd name="connsiteY26" fmla="*/ 32371 h 42345"/>
            <a:gd name="connsiteX27" fmla="*/ 298575 w 383856"/>
            <a:gd name="connsiteY27" fmla="*/ 28650 h 42345"/>
            <a:gd name="connsiteX28" fmla="*/ 327657 w 383856"/>
            <a:gd name="connsiteY28" fmla="*/ 24643 h 42345"/>
            <a:gd name="connsiteX29" fmla="*/ 351523 w 383856"/>
            <a:gd name="connsiteY29" fmla="*/ 20504 h 42345"/>
            <a:gd name="connsiteX30" fmla="*/ 369255 w 383856"/>
            <a:gd name="connsiteY30" fmla="*/ 16391 h 42345"/>
            <a:gd name="connsiteX31" fmla="*/ 380173 w 383856"/>
            <a:gd name="connsiteY31" fmla="*/ 12463 h 42345"/>
            <a:gd name="connsiteX32" fmla="*/ 383856 w 383856"/>
            <a:gd name="connsiteY32" fmla="*/ 8870 h 42345"/>
            <a:gd name="connsiteX0" fmla="*/ 383856 w 383856"/>
            <a:gd name="connsiteY0" fmla="*/ 8870 h 42345"/>
            <a:gd name="connsiteX1" fmla="*/ 380164 w 383856"/>
            <a:gd name="connsiteY1" fmla="*/ 5751 h 42345"/>
            <a:gd name="connsiteX2" fmla="*/ 369238 w 383856"/>
            <a:gd name="connsiteY2" fmla="*/ 3225 h 42345"/>
            <a:gd name="connsiteX3" fmla="*/ 351499 w 383856"/>
            <a:gd name="connsiteY3" fmla="*/ 1391 h 42345"/>
            <a:gd name="connsiteX4" fmla="*/ 327627 w 383856"/>
            <a:gd name="connsiteY4" fmla="*/ 316 h 42345"/>
            <a:gd name="connsiteX5" fmla="*/ 298540 w 383856"/>
            <a:gd name="connsiteY5" fmla="*/ 45 h 42345"/>
            <a:gd name="connsiteX6" fmla="*/ 265356 w 383856"/>
            <a:gd name="connsiteY6" fmla="*/ 586 h 42345"/>
            <a:gd name="connsiteX7" fmla="*/ 229351 w 383856"/>
            <a:gd name="connsiteY7" fmla="*/ 1920 h 42345"/>
            <a:gd name="connsiteX8" fmla="*/ 191908 w 383856"/>
            <a:gd name="connsiteY8" fmla="*/ 3994 h 42345"/>
            <a:gd name="connsiteX9" fmla="*/ 154465 w 383856"/>
            <a:gd name="connsiteY9" fmla="*/ 6728 h 42345"/>
            <a:gd name="connsiteX10" fmla="*/ 118461 w 383856"/>
            <a:gd name="connsiteY10" fmla="*/ 10020 h 42345"/>
            <a:gd name="connsiteX11" fmla="*/ 85282 w 383856"/>
            <a:gd name="connsiteY11" fmla="*/ 13740 h 42345"/>
            <a:gd name="connsiteX12" fmla="*/ 56201 w 383856"/>
            <a:gd name="connsiteY12" fmla="*/ 17747 h 42345"/>
            <a:gd name="connsiteX13" fmla="*/ 32335 w 383856"/>
            <a:gd name="connsiteY13" fmla="*/ 21886 h 42345"/>
            <a:gd name="connsiteX14" fmla="*/ 14603 w 383856"/>
            <a:gd name="connsiteY14" fmla="*/ 26000 h 42345"/>
            <a:gd name="connsiteX15" fmla="*/ 3685 w 383856"/>
            <a:gd name="connsiteY15" fmla="*/ 29928 h 42345"/>
            <a:gd name="connsiteX16" fmla="*/ 1 w 383856"/>
            <a:gd name="connsiteY16" fmla="*/ 33520 h 42345"/>
            <a:gd name="connsiteX17" fmla="*/ 3693 w 383856"/>
            <a:gd name="connsiteY17" fmla="*/ 36639 h 42345"/>
            <a:gd name="connsiteX18" fmla="*/ 14619 w 383856"/>
            <a:gd name="connsiteY18" fmla="*/ 39165 h 42345"/>
            <a:gd name="connsiteX19" fmla="*/ 32359 w 383856"/>
            <a:gd name="connsiteY19" fmla="*/ 41000 h 42345"/>
            <a:gd name="connsiteX20" fmla="*/ 56231 w 383856"/>
            <a:gd name="connsiteY20" fmla="*/ 42074 h 42345"/>
            <a:gd name="connsiteX21" fmla="*/ 85318 w 383856"/>
            <a:gd name="connsiteY21" fmla="*/ 42345 h 42345"/>
            <a:gd name="connsiteX22" fmla="*/ 118501 w 383856"/>
            <a:gd name="connsiteY22" fmla="*/ 41804 h 42345"/>
            <a:gd name="connsiteX23" fmla="*/ 154507 w 383856"/>
            <a:gd name="connsiteY23" fmla="*/ 40471 h 42345"/>
            <a:gd name="connsiteX24" fmla="*/ 191950 w 383856"/>
            <a:gd name="connsiteY24" fmla="*/ 38397 h 42345"/>
            <a:gd name="connsiteX25" fmla="*/ 229393 w 383856"/>
            <a:gd name="connsiteY25" fmla="*/ 35661 h 42345"/>
            <a:gd name="connsiteX26" fmla="*/ 265396 w 383856"/>
            <a:gd name="connsiteY26" fmla="*/ 32371 h 42345"/>
            <a:gd name="connsiteX27" fmla="*/ 298575 w 383856"/>
            <a:gd name="connsiteY27" fmla="*/ 28650 h 42345"/>
            <a:gd name="connsiteX28" fmla="*/ 327657 w 383856"/>
            <a:gd name="connsiteY28" fmla="*/ 24643 h 42345"/>
            <a:gd name="connsiteX29" fmla="*/ 351523 w 383856"/>
            <a:gd name="connsiteY29" fmla="*/ 20504 h 42345"/>
            <a:gd name="connsiteX30" fmla="*/ 369255 w 383856"/>
            <a:gd name="connsiteY30" fmla="*/ 16391 h 42345"/>
            <a:gd name="connsiteX31" fmla="*/ 380173 w 383856"/>
            <a:gd name="connsiteY31" fmla="*/ 12463 h 42345"/>
            <a:gd name="connsiteX32" fmla="*/ 383856 w 383856"/>
            <a:gd name="connsiteY32" fmla="*/ 8870 h 42345"/>
            <a:gd name="connsiteX0" fmla="*/ 383856 w 383856"/>
            <a:gd name="connsiteY0" fmla="*/ 8870 h 42345"/>
            <a:gd name="connsiteX1" fmla="*/ 380164 w 383856"/>
            <a:gd name="connsiteY1" fmla="*/ 5751 h 42345"/>
            <a:gd name="connsiteX2" fmla="*/ 369238 w 383856"/>
            <a:gd name="connsiteY2" fmla="*/ 3225 h 42345"/>
            <a:gd name="connsiteX3" fmla="*/ 351499 w 383856"/>
            <a:gd name="connsiteY3" fmla="*/ 1391 h 42345"/>
            <a:gd name="connsiteX4" fmla="*/ 327627 w 383856"/>
            <a:gd name="connsiteY4" fmla="*/ 316 h 42345"/>
            <a:gd name="connsiteX5" fmla="*/ 298540 w 383856"/>
            <a:gd name="connsiteY5" fmla="*/ 45 h 42345"/>
            <a:gd name="connsiteX6" fmla="*/ 265356 w 383856"/>
            <a:gd name="connsiteY6" fmla="*/ 586 h 42345"/>
            <a:gd name="connsiteX7" fmla="*/ 229351 w 383856"/>
            <a:gd name="connsiteY7" fmla="*/ 1920 h 42345"/>
            <a:gd name="connsiteX8" fmla="*/ 191908 w 383856"/>
            <a:gd name="connsiteY8" fmla="*/ 3994 h 42345"/>
            <a:gd name="connsiteX9" fmla="*/ 154465 w 383856"/>
            <a:gd name="connsiteY9" fmla="*/ 6728 h 42345"/>
            <a:gd name="connsiteX10" fmla="*/ 118461 w 383856"/>
            <a:gd name="connsiteY10" fmla="*/ 10020 h 42345"/>
            <a:gd name="connsiteX11" fmla="*/ 85282 w 383856"/>
            <a:gd name="connsiteY11" fmla="*/ 13740 h 42345"/>
            <a:gd name="connsiteX12" fmla="*/ 56201 w 383856"/>
            <a:gd name="connsiteY12" fmla="*/ 17747 h 42345"/>
            <a:gd name="connsiteX13" fmla="*/ 32335 w 383856"/>
            <a:gd name="connsiteY13" fmla="*/ 21886 h 42345"/>
            <a:gd name="connsiteX14" fmla="*/ 14603 w 383856"/>
            <a:gd name="connsiteY14" fmla="*/ 26000 h 42345"/>
            <a:gd name="connsiteX15" fmla="*/ 3685 w 383856"/>
            <a:gd name="connsiteY15" fmla="*/ 29928 h 42345"/>
            <a:gd name="connsiteX16" fmla="*/ 1 w 383856"/>
            <a:gd name="connsiteY16" fmla="*/ 33520 h 42345"/>
            <a:gd name="connsiteX17" fmla="*/ 3693 w 383856"/>
            <a:gd name="connsiteY17" fmla="*/ 36639 h 42345"/>
            <a:gd name="connsiteX18" fmla="*/ 14619 w 383856"/>
            <a:gd name="connsiteY18" fmla="*/ 39165 h 42345"/>
            <a:gd name="connsiteX19" fmla="*/ 32359 w 383856"/>
            <a:gd name="connsiteY19" fmla="*/ 41000 h 42345"/>
            <a:gd name="connsiteX20" fmla="*/ 56231 w 383856"/>
            <a:gd name="connsiteY20" fmla="*/ 42074 h 42345"/>
            <a:gd name="connsiteX21" fmla="*/ 85318 w 383856"/>
            <a:gd name="connsiteY21" fmla="*/ 42345 h 42345"/>
            <a:gd name="connsiteX22" fmla="*/ 118501 w 383856"/>
            <a:gd name="connsiteY22" fmla="*/ 41804 h 42345"/>
            <a:gd name="connsiteX23" fmla="*/ 154507 w 383856"/>
            <a:gd name="connsiteY23" fmla="*/ 40471 h 42345"/>
            <a:gd name="connsiteX24" fmla="*/ 191950 w 383856"/>
            <a:gd name="connsiteY24" fmla="*/ 38397 h 42345"/>
            <a:gd name="connsiteX25" fmla="*/ 229393 w 383856"/>
            <a:gd name="connsiteY25" fmla="*/ 35661 h 42345"/>
            <a:gd name="connsiteX26" fmla="*/ 265396 w 383856"/>
            <a:gd name="connsiteY26" fmla="*/ 32371 h 42345"/>
            <a:gd name="connsiteX27" fmla="*/ 298575 w 383856"/>
            <a:gd name="connsiteY27" fmla="*/ 28650 h 42345"/>
            <a:gd name="connsiteX28" fmla="*/ 327657 w 383856"/>
            <a:gd name="connsiteY28" fmla="*/ 24643 h 42345"/>
            <a:gd name="connsiteX29" fmla="*/ 351523 w 383856"/>
            <a:gd name="connsiteY29" fmla="*/ 20504 h 42345"/>
            <a:gd name="connsiteX30" fmla="*/ 369255 w 383856"/>
            <a:gd name="connsiteY30" fmla="*/ 16391 h 42345"/>
            <a:gd name="connsiteX31" fmla="*/ 380173 w 383856"/>
            <a:gd name="connsiteY31" fmla="*/ 12463 h 42345"/>
            <a:gd name="connsiteX32" fmla="*/ 383856 w 383856"/>
            <a:gd name="connsiteY32" fmla="*/ 8870 h 42345"/>
            <a:gd name="connsiteX0" fmla="*/ 383856 w 383856"/>
            <a:gd name="connsiteY0" fmla="*/ 8870 h 42345"/>
            <a:gd name="connsiteX1" fmla="*/ 380164 w 383856"/>
            <a:gd name="connsiteY1" fmla="*/ 5751 h 42345"/>
            <a:gd name="connsiteX2" fmla="*/ 369238 w 383856"/>
            <a:gd name="connsiteY2" fmla="*/ 3225 h 42345"/>
            <a:gd name="connsiteX3" fmla="*/ 351499 w 383856"/>
            <a:gd name="connsiteY3" fmla="*/ 1391 h 42345"/>
            <a:gd name="connsiteX4" fmla="*/ 327627 w 383856"/>
            <a:gd name="connsiteY4" fmla="*/ 316 h 42345"/>
            <a:gd name="connsiteX5" fmla="*/ 298540 w 383856"/>
            <a:gd name="connsiteY5" fmla="*/ 45 h 42345"/>
            <a:gd name="connsiteX6" fmla="*/ 265356 w 383856"/>
            <a:gd name="connsiteY6" fmla="*/ 586 h 42345"/>
            <a:gd name="connsiteX7" fmla="*/ 229351 w 383856"/>
            <a:gd name="connsiteY7" fmla="*/ 1920 h 42345"/>
            <a:gd name="connsiteX8" fmla="*/ 191908 w 383856"/>
            <a:gd name="connsiteY8" fmla="*/ 3994 h 42345"/>
            <a:gd name="connsiteX9" fmla="*/ 154465 w 383856"/>
            <a:gd name="connsiteY9" fmla="*/ 6728 h 42345"/>
            <a:gd name="connsiteX10" fmla="*/ 118461 w 383856"/>
            <a:gd name="connsiteY10" fmla="*/ 10020 h 42345"/>
            <a:gd name="connsiteX11" fmla="*/ 85282 w 383856"/>
            <a:gd name="connsiteY11" fmla="*/ 13740 h 42345"/>
            <a:gd name="connsiteX12" fmla="*/ 56201 w 383856"/>
            <a:gd name="connsiteY12" fmla="*/ 17747 h 42345"/>
            <a:gd name="connsiteX13" fmla="*/ 32335 w 383856"/>
            <a:gd name="connsiteY13" fmla="*/ 21886 h 42345"/>
            <a:gd name="connsiteX14" fmla="*/ 14603 w 383856"/>
            <a:gd name="connsiteY14" fmla="*/ 26000 h 42345"/>
            <a:gd name="connsiteX15" fmla="*/ 3685 w 383856"/>
            <a:gd name="connsiteY15" fmla="*/ 29928 h 42345"/>
            <a:gd name="connsiteX16" fmla="*/ 1 w 383856"/>
            <a:gd name="connsiteY16" fmla="*/ 33520 h 42345"/>
            <a:gd name="connsiteX17" fmla="*/ 3693 w 383856"/>
            <a:gd name="connsiteY17" fmla="*/ 36639 h 42345"/>
            <a:gd name="connsiteX18" fmla="*/ 14619 w 383856"/>
            <a:gd name="connsiteY18" fmla="*/ 39165 h 42345"/>
            <a:gd name="connsiteX19" fmla="*/ 32359 w 383856"/>
            <a:gd name="connsiteY19" fmla="*/ 41000 h 42345"/>
            <a:gd name="connsiteX20" fmla="*/ 56231 w 383856"/>
            <a:gd name="connsiteY20" fmla="*/ 42074 h 42345"/>
            <a:gd name="connsiteX21" fmla="*/ 85318 w 383856"/>
            <a:gd name="connsiteY21" fmla="*/ 42345 h 42345"/>
            <a:gd name="connsiteX22" fmla="*/ 118501 w 383856"/>
            <a:gd name="connsiteY22" fmla="*/ 41804 h 42345"/>
            <a:gd name="connsiteX23" fmla="*/ 154507 w 383856"/>
            <a:gd name="connsiteY23" fmla="*/ 40471 h 42345"/>
            <a:gd name="connsiteX24" fmla="*/ 191950 w 383856"/>
            <a:gd name="connsiteY24" fmla="*/ 38397 h 42345"/>
            <a:gd name="connsiteX25" fmla="*/ 229393 w 383856"/>
            <a:gd name="connsiteY25" fmla="*/ 35661 h 42345"/>
            <a:gd name="connsiteX26" fmla="*/ 265396 w 383856"/>
            <a:gd name="connsiteY26" fmla="*/ 32371 h 42345"/>
            <a:gd name="connsiteX27" fmla="*/ 298575 w 383856"/>
            <a:gd name="connsiteY27" fmla="*/ 28650 h 42345"/>
            <a:gd name="connsiteX28" fmla="*/ 327657 w 383856"/>
            <a:gd name="connsiteY28" fmla="*/ 24643 h 42345"/>
            <a:gd name="connsiteX29" fmla="*/ 351523 w 383856"/>
            <a:gd name="connsiteY29" fmla="*/ 20504 h 42345"/>
            <a:gd name="connsiteX30" fmla="*/ 369255 w 383856"/>
            <a:gd name="connsiteY30" fmla="*/ 16391 h 42345"/>
            <a:gd name="connsiteX31" fmla="*/ 380173 w 383856"/>
            <a:gd name="connsiteY31" fmla="*/ 12463 h 42345"/>
            <a:gd name="connsiteX32" fmla="*/ 383856 w 383856"/>
            <a:gd name="connsiteY32" fmla="*/ 8870 h 42345"/>
            <a:gd name="connsiteX0" fmla="*/ 383856 w 383856"/>
            <a:gd name="connsiteY0" fmla="*/ 8870 h 42390"/>
            <a:gd name="connsiteX1" fmla="*/ 380164 w 383856"/>
            <a:gd name="connsiteY1" fmla="*/ 5751 h 42390"/>
            <a:gd name="connsiteX2" fmla="*/ 369238 w 383856"/>
            <a:gd name="connsiteY2" fmla="*/ 3225 h 42390"/>
            <a:gd name="connsiteX3" fmla="*/ 351499 w 383856"/>
            <a:gd name="connsiteY3" fmla="*/ 1391 h 42390"/>
            <a:gd name="connsiteX4" fmla="*/ 327627 w 383856"/>
            <a:gd name="connsiteY4" fmla="*/ 316 h 42390"/>
            <a:gd name="connsiteX5" fmla="*/ 298540 w 383856"/>
            <a:gd name="connsiteY5" fmla="*/ 45 h 42390"/>
            <a:gd name="connsiteX6" fmla="*/ 265356 w 383856"/>
            <a:gd name="connsiteY6" fmla="*/ 586 h 42390"/>
            <a:gd name="connsiteX7" fmla="*/ 229351 w 383856"/>
            <a:gd name="connsiteY7" fmla="*/ 1920 h 42390"/>
            <a:gd name="connsiteX8" fmla="*/ 191908 w 383856"/>
            <a:gd name="connsiteY8" fmla="*/ 3994 h 42390"/>
            <a:gd name="connsiteX9" fmla="*/ 154465 w 383856"/>
            <a:gd name="connsiteY9" fmla="*/ 6728 h 42390"/>
            <a:gd name="connsiteX10" fmla="*/ 118461 w 383856"/>
            <a:gd name="connsiteY10" fmla="*/ 10020 h 42390"/>
            <a:gd name="connsiteX11" fmla="*/ 85282 w 383856"/>
            <a:gd name="connsiteY11" fmla="*/ 13740 h 42390"/>
            <a:gd name="connsiteX12" fmla="*/ 56201 w 383856"/>
            <a:gd name="connsiteY12" fmla="*/ 17747 h 42390"/>
            <a:gd name="connsiteX13" fmla="*/ 32335 w 383856"/>
            <a:gd name="connsiteY13" fmla="*/ 21886 h 42390"/>
            <a:gd name="connsiteX14" fmla="*/ 14603 w 383856"/>
            <a:gd name="connsiteY14" fmla="*/ 26000 h 42390"/>
            <a:gd name="connsiteX15" fmla="*/ 3685 w 383856"/>
            <a:gd name="connsiteY15" fmla="*/ 29928 h 42390"/>
            <a:gd name="connsiteX16" fmla="*/ 1 w 383856"/>
            <a:gd name="connsiteY16" fmla="*/ 33520 h 42390"/>
            <a:gd name="connsiteX17" fmla="*/ 3693 w 383856"/>
            <a:gd name="connsiteY17" fmla="*/ 36639 h 42390"/>
            <a:gd name="connsiteX18" fmla="*/ 14619 w 383856"/>
            <a:gd name="connsiteY18" fmla="*/ 39165 h 42390"/>
            <a:gd name="connsiteX19" fmla="*/ 32359 w 383856"/>
            <a:gd name="connsiteY19" fmla="*/ 41000 h 42390"/>
            <a:gd name="connsiteX20" fmla="*/ 56231 w 383856"/>
            <a:gd name="connsiteY20" fmla="*/ 42074 h 42390"/>
            <a:gd name="connsiteX21" fmla="*/ 85318 w 383856"/>
            <a:gd name="connsiteY21" fmla="*/ 42345 h 42390"/>
            <a:gd name="connsiteX22" fmla="*/ 118501 w 383856"/>
            <a:gd name="connsiteY22" fmla="*/ 41804 h 42390"/>
            <a:gd name="connsiteX23" fmla="*/ 154507 w 383856"/>
            <a:gd name="connsiteY23" fmla="*/ 40471 h 42390"/>
            <a:gd name="connsiteX24" fmla="*/ 191950 w 383856"/>
            <a:gd name="connsiteY24" fmla="*/ 38397 h 42390"/>
            <a:gd name="connsiteX25" fmla="*/ 229393 w 383856"/>
            <a:gd name="connsiteY25" fmla="*/ 35661 h 42390"/>
            <a:gd name="connsiteX26" fmla="*/ 265396 w 383856"/>
            <a:gd name="connsiteY26" fmla="*/ 32371 h 42390"/>
            <a:gd name="connsiteX27" fmla="*/ 298575 w 383856"/>
            <a:gd name="connsiteY27" fmla="*/ 28650 h 42390"/>
            <a:gd name="connsiteX28" fmla="*/ 327657 w 383856"/>
            <a:gd name="connsiteY28" fmla="*/ 24643 h 42390"/>
            <a:gd name="connsiteX29" fmla="*/ 351523 w 383856"/>
            <a:gd name="connsiteY29" fmla="*/ 20504 h 42390"/>
            <a:gd name="connsiteX30" fmla="*/ 369255 w 383856"/>
            <a:gd name="connsiteY30" fmla="*/ 16391 h 42390"/>
            <a:gd name="connsiteX31" fmla="*/ 380173 w 383856"/>
            <a:gd name="connsiteY31" fmla="*/ 12463 h 42390"/>
            <a:gd name="connsiteX32" fmla="*/ 383856 w 383856"/>
            <a:gd name="connsiteY32" fmla="*/ 8870 h 42390"/>
            <a:gd name="connsiteX0" fmla="*/ 383856 w 383856"/>
            <a:gd name="connsiteY0" fmla="*/ 8870 h 42390"/>
            <a:gd name="connsiteX1" fmla="*/ 380164 w 383856"/>
            <a:gd name="connsiteY1" fmla="*/ 5751 h 42390"/>
            <a:gd name="connsiteX2" fmla="*/ 369238 w 383856"/>
            <a:gd name="connsiteY2" fmla="*/ 3225 h 42390"/>
            <a:gd name="connsiteX3" fmla="*/ 351499 w 383856"/>
            <a:gd name="connsiteY3" fmla="*/ 1391 h 42390"/>
            <a:gd name="connsiteX4" fmla="*/ 327627 w 383856"/>
            <a:gd name="connsiteY4" fmla="*/ 316 h 42390"/>
            <a:gd name="connsiteX5" fmla="*/ 298540 w 383856"/>
            <a:gd name="connsiteY5" fmla="*/ 45 h 42390"/>
            <a:gd name="connsiteX6" fmla="*/ 265356 w 383856"/>
            <a:gd name="connsiteY6" fmla="*/ 586 h 42390"/>
            <a:gd name="connsiteX7" fmla="*/ 229351 w 383856"/>
            <a:gd name="connsiteY7" fmla="*/ 1920 h 42390"/>
            <a:gd name="connsiteX8" fmla="*/ 191908 w 383856"/>
            <a:gd name="connsiteY8" fmla="*/ 3994 h 42390"/>
            <a:gd name="connsiteX9" fmla="*/ 154465 w 383856"/>
            <a:gd name="connsiteY9" fmla="*/ 6728 h 42390"/>
            <a:gd name="connsiteX10" fmla="*/ 118461 w 383856"/>
            <a:gd name="connsiteY10" fmla="*/ 10020 h 42390"/>
            <a:gd name="connsiteX11" fmla="*/ 85282 w 383856"/>
            <a:gd name="connsiteY11" fmla="*/ 13740 h 42390"/>
            <a:gd name="connsiteX12" fmla="*/ 56201 w 383856"/>
            <a:gd name="connsiteY12" fmla="*/ 17747 h 42390"/>
            <a:gd name="connsiteX13" fmla="*/ 32335 w 383856"/>
            <a:gd name="connsiteY13" fmla="*/ 21886 h 42390"/>
            <a:gd name="connsiteX14" fmla="*/ 14603 w 383856"/>
            <a:gd name="connsiteY14" fmla="*/ 26000 h 42390"/>
            <a:gd name="connsiteX15" fmla="*/ 3685 w 383856"/>
            <a:gd name="connsiteY15" fmla="*/ 29928 h 42390"/>
            <a:gd name="connsiteX16" fmla="*/ 1 w 383856"/>
            <a:gd name="connsiteY16" fmla="*/ 33520 h 42390"/>
            <a:gd name="connsiteX17" fmla="*/ 3693 w 383856"/>
            <a:gd name="connsiteY17" fmla="*/ 36639 h 42390"/>
            <a:gd name="connsiteX18" fmla="*/ 14619 w 383856"/>
            <a:gd name="connsiteY18" fmla="*/ 39165 h 42390"/>
            <a:gd name="connsiteX19" fmla="*/ 32359 w 383856"/>
            <a:gd name="connsiteY19" fmla="*/ 41000 h 42390"/>
            <a:gd name="connsiteX20" fmla="*/ 56231 w 383856"/>
            <a:gd name="connsiteY20" fmla="*/ 42074 h 42390"/>
            <a:gd name="connsiteX21" fmla="*/ 85318 w 383856"/>
            <a:gd name="connsiteY21" fmla="*/ 42345 h 42390"/>
            <a:gd name="connsiteX22" fmla="*/ 118501 w 383856"/>
            <a:gd name="connsiteY22" fmla="*/ 41804 h 42390"/>
            <a:gd name="connsiteX23" fmla="*/ 154507 w 383856"/>
            <a:gd name="connsiteY23" fmla="*/ 40471 h 42390"/>
            <a:gd name="connsiteX24" fmla="*/ 191950 w 383856"/>
            <a:gd name="connsiteY24" fmla="*/ 38397 h 42390"/>
            <a:gd name="connsiteX25" fmla="*/ 229393 w 383856"/>
            <a:gd name="connsiteY25" fmla="*/ 35661 h 42390"/>
            <a:gd name="connsiteX26" fmla="*/ 265396 w 383856"/>
            <a:gd name="connsiteY26" fmla="*/ 32371 h 42390"/>
            <a:gd name="connsiteX27" fmla="*/ 298575 w 383856"/>
            <a:gd name="connsiteY27" fmla="*/ 28650 h 42390"/>
            <a:gd name="connsiteX28" fmla="*/ 327657 w 383856"/>
            <a:gd name="connsiteY28" fmla="*/ 24643 h 42390"/>
            <a:gd name="connsiteX29" fmla="*/ 351523 w 383856"/>
            <a:gd name="connsiteY29" fmla="*/ 20504 h 42390"/>
            <a:gd name="connsiteX30" fmla="*/ 369255 w 383856"/>
            <a:gd name="connsiteY30" fmla="*/ 16391 h 42390"/>
            <a:gd name="connsiteX31" fmla="*/ 380173 w 383856"/>
            <a:gd name="connsiteY31" fmla="*/ 12463 h 42390"/>
            <a:gd name="connsiteX32" fmla="*/ 383856 w 383856"/>
            <a:gd name="connsiteY32" fmla="*/ 8870 h 42390"/>
            <a:gd name="connsiteX0" fmla="*/ 383856 w 383856"/>
            <a:gd name="connsiteY0" fmla="*/ 8870 h 42390"/>
            <a:gd name="connsiteX1" fmla="*/ 380164 w 383856"/>
            <a:gd name="connsiteY1" fmla="*/ 5751 h 42390"/>
            <a:gd name="connsiteX2" fmla="*/ 369238 w 383856"/>
            <a:gd name="connsiteY2" fmla="*/ 3225 h 42390"/>
            <a:gd name="connsiteX3" fmla="*/ 351499 w 383856"/>
            <a:gd name="connsiteY3" fmla="*/ 1391 h 42390"/>
            <a:gd name="connsiteX4" fmla="*/ 327627 w 383856"/>
            <a:gd name="connsiteY4" fmla="*/ 316 h 42390"/>
            <a:gd name="connsiteX5" fmla="*/ 298540 w 383856"/>
            <a:gd name="connsiteY5" fmla="*/ 45 h 42390"/>
            <a:gd name="connsiteX6" fmla="*/ 265356 w 383856"/>
            <a:gd name="connsiteY6" fmla="*/ 586 h 42390"/>
            <a:gd name="connsiteX7" fmla="*/ 229351 w 383856"/>
            <a:gd name="connsiteY7" fmla="*/ 1920 h 42390"/>
            <a:gd name="connsiteX8" fmla="*/ 191908 w 383856"/>
            <a:gd name="connsiteY8" fmla="*/ 3994 h 42390"/>
            <a:gd name="connsiteX9" fmla="*/ 154465 w 383856"/>
            <a:gd name="connsiteY9" fmla="*/ 6728 h 42390"/>
            <a:gd name="connsiteX10" fmla="*/ 118461 w 383856"/>
            <a:gd name="connsiteY10" fmla="*/ 10020 h 42390"/>
            <a:gd name="connsiteX11" fmla="*/ 85282 w 383856"/>
            <a:gd name="connsiteY11" fmla="*/ 13740 h 42390"/>
            <a:gd name="connsiteX12" fmla="*/ 56201 w 383856"/>
            <a:gd name="connsiteY12" fmla="*/ 17747 h 42390"/>
            <a:gd name="connsiteX13" fmla="*/ 32335 w 383856"/>
            <a:gd name="connsiteY13" fmla="*/ 21886 h 42390"/>
            <a:gd name="connsiteX14" fmla="*/ 14603 w 383856"/>
            <a:gd name="connsiteY14" fmla="*/ 26000 h 42390"/>
            <a:gd name="connsiteX15" fmla="*/ 3685 w 383856"/>
            <a:gd name="connsiteY15" fmla="*/ 29928 h 42390"/>
            <a:gd name="connsiteX16" fmla="*/ 1 w 383856"/>
            <a:gd name="connsiteY16" fmla="*/ 33520 h 42390"/>
            <a:gd name="connsiteX17" fmla="*/ 3693 w 383856"/>
            <a:gd name="connsiteY17" fmla="*/ 36639 h 42390"/>
            <a:gd name="connsiteX18" fmla="*/ 14619 w 383856"/>
            <a:gd name="connsiteY18" fmla="*/ 39165 h 42390"/>
            <a:gd name="connsiteX19" fmla="*/ 32359 w 383856"/>
            <a:gd name="connsiteY19" fmla="*/ 41000 h 42390"/>
            <a:gd name="connsiteX20" fmla="*/ 56231 w 383856"/>
            <a:gd name="connsiteY20" fmla="*/ 42074 h 42390"/>
            <a:gd name="connsiteX21" fmla="*/ 85318 w 383856"/>
            <a:gd name="connsiteY21" fmla="*/ 42345 h 42390"/>
            <a:gd name="connsiteX22" fmla="*/ 118501 w 383856"/>
            <a:gd name="connsiteY22" fmla="*/ 41804 h 42390"/>
            <a:gd name="connsiteX23" fmla="*/ 154507 w 383856"/>
            <a:gd name="connsiteY23" fmla="*/ 40471 h 42390"/>
            <a:gd name="connsiteX24" fmla="*/ 191950 w 383856"/>
            <a:gd name="connsiteY24" fmla="*/ 38397 h 42390"/>
            <a:gd name="connsiteX25" fmla="*/ 229393 w 383856"/>
            <a:gd name="connsiteY25" fmla="*/ 35661 h 42390"/>
            <a:gd name="connsiteX26" fmla="*/ 265396 w 383856"/>
            <a:gd name="connsiteY26" fmla="*/ 32371 h 42390"/>
            <a:gd name="connsiteX27" fmla="*/ 298575 w 383856"/>
            <a:gd name="connsiteY27" fmla="*/ 28650 h 42390"/>
            <a:gd name="connsiteX28" fmla="*/ 327657 w 383856"/>
            <a:gd name="connsiteY28" fmla="*/ 24643 h 42390"/>
            <a:gd name="connsiteX29" fmla="*/ 351523 w 383856"/>
            <a:gd name="connsiteY29" fmla="*/ 20504 h 42390"/>
            <a:gd name="connsiteX30" fmla="*/ 369255 w 383856"/>
            <a:gd name="connsiteY30" fmla="*/ 16391 h 42390"/>
            <a:gd name="connsiteX31" fmla="*/ 380173 w 383856"/>
            <a:gd name="connsiteY31" fmla="*/ 12463 h 42390"/>
            <a:gd name="connsiteX32" fmla="*/ 383856 w 383856"/>
            <a:gd name="connsiteY32" fmla="*/ 8870 h 42390"/>
            <a:gd name="connsiteX0" fmla="*/ 383856 w 383856"/>
            <a:gd name="connsiteY0" fmla="*/ 8870 h 42390"/>
            <a:gd name="connsiteX1" fmla="*/ 380164 w 383856"/>
            <a:gd name="connsiteY1" fmla="*/ 5751 h 42390"/>
            <a:gd name="connsiteX2" fmla="*/ 369238 w 383856"/>
            <a:gd name="connsiteY2" fmla="*/ 3225 h 42390"/>
            <a:gd name="connsiteX3" fmla="*/ 351499 w 383856"/>
            <a:gd name="connsiteY3" fmla="*/ 1391 h 42390"/>
            <a:gd name="connsiteX4" fmla="*/ 327627 w 383856"/>
            <a:gd name="connsiteY4" fmla="*/ 316 h 42390"/>
            <a:gd name="connsiteX5" fmla="*/ 298540 w 383856"/>
            <a:gd name="connsiteY5" fmla="*/ 45 h 42390"/>
            <a:gd name="connsiteX6" fmla="*/ 265356 w 383856"/>
            <a:gd name="connsiteY6" fmla="*/ 586 h 42390"/>
            <a:gd name="connsiteX7" fmla="*/ 229351 w 383856"/>
            <a:gd name="connsiteY7" fmla="*/ 1920 h 42390"/>
            <a:gd name="connsiteX8" fmla="*/ 191908 w 383856"/>
            <a:gd name="connsiteY8" fmla="*/ 3994 h 42390"/>
            <a:gd name="connsiteX9" fmla="*/ 154465 w 383856"/>
            <a:gd name="connsiteY9" fmla="*/ 6728 h 42390"/>
            <a:gd name="connsiteX10" fmla="*/ 118461 w 383856"/>
            <a:gd name="connsiteY10" fmla="*/ 10020 h 42390"/>
            <a:gd name="connsiteX11" fmla="*/ 85282 w 383856"/>
            <a:gd name="connsiteY11" fmla="*/ 13740 h 42390"/>
            <a:gd name="connsiteX12" fmla="*/ 56201 w 383856"/>
            <a:gd name="connsiteY12" fmla="*/ 17747 h 42390"/>
            <a:gd name="connsiteX13" fmla="*/ 32335 w 383856"/>
            <a:gd name="connsiteY13" fmla="*/ 21886 h 42390"/>
            <a:gd name="connsiteX14" fmla="*/ 14603 w 383856"/>
            <a:gd name="connsiteY14" fmla="*/ 26000 h 42390"/>
            <a:gd name="connsiteX15" fmla="*/ 3685 w 383856"/>
            <a:gd name="connsiteY15" fmla="*/ 29928 h 42390"/>
            <a:gd name="connsiteX16" fmla="*/ 1 w 383856"/>
            <a:gd name="connsiteY16" fmla="*/ 33520 h 42390"/>
            <a:gd name="connsiteX17" fmla="*/ 3693 w 383856"/>
            <a:gd name="connsiteY17" fmla="*/ 36639 h 42390"/>
            <a:gd name="connsiteX18" fmla="*/ 14619 w 383856"/>
            <a:gd name="connsiteY18" fmla="*/ 39165 h 42390"/>
            <a:gd name="connsiteX19" fmla="*/ 32359 w 383856"/>
            <a:gd name="connsiteY19" fmla="*/ 41000 h 42390"/>
            <a:gd name="connsiteX20" fmla="*/ 56231 w 383856"/>
            <a:gd name="connsiteY20" fmla="*/ 42074 h 42390"/>
            <a:gd name="connsiteX21" fmla="*/ 85318 w 383856"/>
            <a:gd name="connsiteY21" fmla="*/ 42345 h 42390"/>
            <a:gd name="connsiteX22" fmla="*/ 118501 w 383856"/>
            <a:gd name="connsiteY22" fmla="*/ 41804 h 42390"/>
            <a:gd name="connsiteX23" fmla="*/ 154507 w 383856"/>
            <a:gd name="connsiteY23" fmla="*/ 40471 h 42390"/>
            <a:gd name="connsiteX24" fmla="*/ 191950 w 383856"/>
            <a:gd name="connsiteY24" fmla="*/ 38397 h 42390"/>
            <a:gd name="connsiteX25" fmla="*/ 229393 w 383856"/>
            <a:gd name="connsiteY25" fmla="*/ 35661 h 42390"/>
            <a:gd name="connsiteX26" fmla="*/ 265396 w 383856"/>
            <a:gd name="connsiteY26" fmla="*/ 32371 h 42390"/>
            <a:gd name="connsiteX27" fmla="*/ 298575 w 383856"/>
            <a:gd name="connsiteY27" fmla="*/ 28650 h 42390"/>
            <a:gd name="connsiteX28" fmla="*/ 327657 w 383856"/>
            <a:gd name="connsiteY28" fmla="*/ 24643 h 42390"/>
            <a:gd name="connsiteX29" fmla="*/ 351523 w 383856"/>
            <a:gd name="connsiteY29" fmla="*/ 20504 h 42390"/>
            <a:gd name="connsiteX30" fmla="*/ 369255 w 383856"/>
            <a:gd name="connsiteY30" fmla="*/ 16391 h 42390"/>
            <a:gd name="connsiteX31" fmla="*/ 380173 w 383856"/>
            <a:gd name="connsiteY31" fmla="*/ 12463 h 42390"/>
            <a:gd name="connsiteX32" fmla="*/ 383856 w 383856"/>
            <a:gd name="connsiteY32" fmla="*/ 8870 h 42390"/>
            <a:gd name="connsiteX0" fmla="*/ 383856 w 383856"/>
            <a:gd name="connsiteY0" fmla="*/ 8870 h 42390"/>
            <a:gd name="connsiteX1" fmla="*/ 380164 w 383856"/>
            <a:gd name="connsiteY1" fmla="*/ 5751 h 42390"/>
            <a:gd name="connsiteX2" fmla="*/ 369238 w 383856"/>
            <a:gd name="connsiteY2" fmla="*/ 3225 h 42390"/>
            <a:gd name="connsiteX3" fmla="*/ 351499 w 383856"/>
            <a:gd name="connsiteY3" fmla="*/ 1391 h 42390"/>
            <a:gd name="connsiteX4" fmla="*/ 327627 w 383856"/>
            <a:gd name="connsiteY4" fmla="*/ 316 h 42390"/>
            <a:gd name="connsiteX5" fmla="*/ 298540 w 383856"/>
            <a:gd name="connsiteY5" fmla="*/ 45 h 42390"/>
            <a:gd name="connsiteX6" fmla="*/ 265356 w 383856"/>
            <a:gd name="connsiteY6" fmla="*/ 586 h 42390"/>
            <a:gd name="connsiteX7" fmla="*/ 229351 w 383856"/>
            <a:gd name="connsiteY7" fmla="*/ 1920 h 42390"/>
            <a:gd name="connsiteX8" fmla="*/ 191908 w 383856"/>
            <a:gd name="connsiteY8" fmla="*/ 3994 h 42390"/>
            <a:gd name="connsiteX9" fmla="*/ 154465 w 383856"/>
            <a:gd name="connsiteY9" fmla="*/ 6728 h 42390"/>
            <a:gd name="connsiteX10" fmla="*/ 118461 w 383856"/>
            <a:gd name="connsiteY10" fmla="*/ 10020 h 42390"/>
            <a:gd name="connsiteX11" fmla="*/ 85282 w 383856"/>
            <a:gd name="connsiteY11" fmla="*/ 13740 h 42390"/>
            <a:gd name="connsiteX12" fmla="*/ 56201 w 383856"/>
            <a:gd name="connsiteY12" fmla="*/ 17747 h 42390"/>
            <a:gd name="connsiteX13" fmla="*/ 32335 w 383856"/>
            <a:gd name="connsiteY13" fmla="*/ 21886 h 42390"/>
            <a:gd name="connsiteX14" fmla="*/ 14603 w 383856"/>
            <a:gd name="connsiteY14" fmla="*/ 26000 h 42390"/>
            <a:gd name="connsiteX15" fmla="*/ 3685 w 383856"/>
            <a:gd name="connsiteY15" fmla="*/ 29928 h 42390"/>
            <a:gd name="connsiteX16" fmla="*/ 1 w 383856"/>
            <a:gd name="connsiteY16" fmla="*/ 33520 h 42390"/>
            <a:gd name="connsiteX17" fmla="*/ 3693 w 383856"/>
            <a:gd name="connsiteY17" fmla="*/ 36639 h 42390"/>
            <a:gd name="connsiteX18" fmla="*/ 14619 w 383856"/>
            <a:gd name="connsiteY18" fmla="*/ 39165 h 42390"/>
            <a:gd name="connsiteX19" fmla="*/ 32359 w 383856"/>
            <a:gd name="connsiteY19" fmla="*/ 41000 h 42390"/>
            <a:gd name="connsiteX20" fmla="*/ 56231 w 383856"/>
            <a:gd name="connsiteY20" fmla="*/ 42074 h 42390"/>
            <a:gd name="connsiteX21" fmla="*/ 85318 w 383856"/>
            <a:gd name="connsiteY21" fmla="*/ 42345 h 42390"/>
            <a:gd name="connsiteX22" fmla="*/ 118501 w 383856"/>
            <a:gd name="connsiteY22" fmla="*/ 41804 h 42390"/>
            <a:gd name="connsiteX23" fmla="*/ 154507 w 383856"/>
            <a:gd name="connsiteY23" fmla="*/ 40471 h 42390"/>
            <a:gd name="connsiteX24" fmla="*/ 191950 w 383856"/>
            <a:gd name="connsiteY24" fmla="*/ 38397 h 42390"/>
            <a:gd name="connsiteX25" fmla="*/ 229393 w 383856"/>
            <a:gd name="connsiteY25" fmla="*/ 35661 h 42390"/>
            <a:gd name="connsiteX26" fmla="*/ 265396 w 383856"/>
            <a:gd name="connsiteY26" fmla="*/ 32371 h 42390"/>
            <a:gd name="connsiteX27" fmla="*/ 298575 w 383856"/>
            <a:gd name="connsiteY27" fmla="*/ 28650 h 42390"/>
            <a:gd name="connsiteX28" fmla="*/ 327657 w 383856"/>
            <a:gd name="connsiteY28" fmla="*/ 24643 h 42390"/>
            <a:gd name="connsiteX29" fmla="*/ 351523 w 383856"/>
            <a:gd name="connsiteY29" fmla="*/ 20504 h 42390"/>
            <a:gd name="connsiteX30" fmla="*/ 369255 w 383856"/>
            <a:gd name="connsiteY30" fmla="*/ 16391 h 42390"/>
            <a:gd name="connsiteX31" fmla="*/ 380173 w 383856"/>
            <a:gd name="connsiteY31" fmla="*/ 12463 h 42390"/>
            <a:gd name="connsiteX32" fmla="*/ 383856 w 383856"/>
            <a:gd name="connsiteY32" fmla="*/ 8870 h 42390"/>
            <a:gd name="connsiteX0" fmla="*/ 383856 w 383856"/>
            <a:gd name="connsiteY0" fmla="*/ 8870 h 42390"/>
            <a:gd name="connsiteX1" fmla="*/ 380164 w 383856"/>
            <a:gd name="connsiteY1" fmla="*/ 5751 h 42390"/>
            <a:gd name="connsiteX2" fmla="*/ 369238 w 383856"/>
            <a:gd name="connsiteY2" fmla="*/ 3225 h 42390"/>
            <a:gd name="connsiteX3" fmla="*/ 351499 w 383856"/>
            <a:gd name="connsiteY3" fmla="*/ 1391 h 42390"/>
            <a:gd name="connsiteX4" fmla="*/ 327627 w 383856"/>
            <a:gd name="connsiteY4" fmla="*/ 316 h 42390"/>
            <a:gd name="connsiteX5" fmla="*/ 298540 w 383856"/>
            <a:gd name="connsiteY5" fmla="*/ 45 h 42390"/>
            <a:gd name="connsiteX6" fmla="*/ 265356 w 383856"/>
            <a:gd name="connsiteY6" fmla="*/ 586 h 42390"/>
            <a:gd name="connsiteX7" fmla="*/ 229351 w 383856"/>
            <a:gd name="connsiteY7" fmla="*/ 1920 h 42390"/>
            <a:gd name="connsiteX8" fmla="*/ 191908 w 383856"/>
            <a:gd name="connsiteY8" fmla="*/ 3994 h 42390"/>
            <a:gd name="connsiteX9" fmla="*/ 154465 w 383856"/>
            <a:gd name="connsiteY9" fmla="*/ 6728 h 42390"/>
            <a:gd name="connsiteX10" fmla="*/ 118461 w 383856"/>
            <a:gd name="connsiteY10" fmla="*/ 10020 h 42390"/>
            <a:gd name="connsiteX11" fmla="*/ 85282 w 383856"/>
            <a:gd name="connsiteY11" fmla="*/ 13740 h 42390"/>
            <a:gd name="connsiteX12" fmla="*/ 56201 w 383856"/>
            <a:gd name="connsiteY12" fmla="*/ 17747 h 42390"/>
            <a:gd name="connsiteX13" fmla="*/ 32335 w 383856"/>
            <a:gd name="connsiteY13" fmla="*/ 21886 h 42390"/>
            <a:gd name="connsiteX14" fmla="*/ 14603 w 383856"/>
            <a:gd name="connsiteY14" fmla="*/ 26000 h 42390"/>
            <a:gd name="connsiteX15" fmla="*/ 3685 w 383856"/>
            <a:gd name="connsiteY15" fmla="*/ 29928 h 42390"/>
            <a:gd name="connsiteX16" fmla="*/ 1 w 383856"/>
            <a:gd name="connsiteY16" fmla="*/ 33520 h 42390"/>
            <a:gd name="connsiteX17" fmla="*/ 3693 w 383856"/>
            <a:gd name="connsiteY17" fmla="*/ 36639 h 42390"/>
            <a:gd name="connsiteX18" fmla="*/ 14619 w 383856"/>
            <a:gd name="connsiteY18" fmla="*/ 39165 h 42390"/>
            <a:gd name="connsiteX19" fmla="*/ 32359 w 383856"/>
            <a:gd name="connsiteY19" fmla="*/ 41000 h 42390"/>
            <a:gd name="connsiteX20" fmla="*/ 56231 w 383856"/>
            <a:gd name="connsiteY20" fmla="*/ 42074 h 42390"/>
            <a:gd name="connsiteX21" fmla="*/ 85318 w 383856"/>
            <a:gd name="connsiteY21" fmla="*/ 42345 h 42390"/>
            <a:gd name="connsiteX22" fmla="*/ 118501 w 383856"/>
            <a:gd name="connsiteY22" fmla="*/ 41804 h 42390"/>
            <a:gd name="connsiteX23" fmla="*/ 154507 w 383856"/>
            <a:gd name="connsiteY23" fmla="*/ 40471 h 42390"/>
            <a:gd name="connsiteX24" fmla="*/ 191950 w 383856"/>
            <a:gd name="connsiteY24" fmla="*/ 38397 h 42390"/>
            <a:gd name="connsiteX25" fmla="*/ 229393 w 383856"/>
            <a:gd name="connsiteY25" fmla="*/ 35661 h 42390"/>
            <a:gd name="connsiteX26" fmla="*/ 265396 w 383856"/>
            <a:gd name="connsiteY26" fmla="*/ 32371 h 42390"/>
            <a:gd name="connsiteX27" fmla="*/ 298575 w 383856"/>
            <a:gd name="connsiteY27" fmla="*/ 28650 h 42390"/>
            <a:gd name="connsiteX28" fmla="*/ 327657 w 383856"/>
            <a:gd name="connsiteY28" fmla="*/ 24643 h 42390"/>
            <a:gd name="connsiteX29" fmla="*/ 351523 w 383856"/>
            <a:gd name="connsiteY29" fmla="*/ 20504 h 42390"/>
            <a:gd name="connsiteX30" fmla="*/ 369255 w 383856"/>
            <a:gd name="connsiteY30" fmla="*/ 16391 h 42390"/>
            <a:gd name="connsiteX31" fmla="*/ 380173 w 383856"/>
            <a:gd name="connsiteY31" fmla="*/ 12463 h 42390"/>
            <a:gd name="connsiteX32" fmla="*/ 383856 w 383856"/>
            <a:gd name="connsiteY32" fmla="*/ 8870 h 42390"/>
            <a:gd name="connsiteX0" fmla="*/ 383856 w 383856"/>
            <a:gd name="connsiteY0" fmla="*/ 8870 h 42390"/>
            <a:gd name="connsiteX1" fmla="*/ 380164 w 383856"/>
            <a:gd name="connsiteY1" fmla="*/ 5751 h 42390"/>
            <a:gd name="connsiteX2" fmla="*/ 369238 w 383856"/>
            <a:gd name="connsiteY2" fmla="*/ 3225 h 42390"/>
            <a:gd name="connsiteX3" fmla="*/ 351499 w 383856"/>
            <a:gd name="connsiteY3" fmla="*/ 1391 h 42390"/>
            <a:gd name="connsiteX4" fmla="*/ 327627 w 383856"/>
            <a:gd name="connsiteY4" fmla="*/ 316 h 42390"/>
            <a:gd name="connsiteX5" fmla="*/ 298540 w 383856"/>
            <a:gd name="connsiteY5" fmla="*/ 45 h 42390"/>
            <a:gd name="connsiteX6" fmla="*/ 265356 w 383856"/>
            <a:gd name="connsiteY6" fmla="*/ 586 h 42390"/>
            <a:gd name="connsiteX7" fmla="*/ 229351 w 383856"/>
            <a:gd name="connsiteY7" fmla="*/ 1920 h 42390"/>
            <a:gd name="connsiteX8" fmla="*/ 191908 w 383856"/>
            <a:gd name="connsiteY8" fmla="*/ 3994 h 42390"/>
            <a:gd name="connsiteX9" fmla="*/ 154465 w 383856"/>
            <a:gd name="connsiteY9" fmla="*/ 6728 h 42390"/>
            <a:gd name="connsiteX10" fmla="*/ 118461 w 383856"/>
            <a:gd name="connsiteY10" fmla="*/ 10020 h 42390"/>
            <a:gd name="connsiteX11" fmla="*/ 85282 w 383856"/>
            <a:gd name="connsiteY11" fmla="*/ 13740 h 42390"/>
            <a:gd name="connsiteX12" fmla="*/ 56201 w 383856"/>
            <a:gd name="connsiteY12" fmla="*/ 17747 h 42390"/>
            <a:gd name="connsiteX13" fmla="*/ 32335 w 383856"/>
            <a:gd name="connsiteY13" fmla="*/ 21886 h 42390"/>
            <a:gd name="connsiteX14" fmla="*/ 14603 w 383856"/>
            <a:gd name="connsiteY14" fmla="*/ 26000 h 42390"/>
            <a:gd name="connsiteX15" fmla="*/ 3685 w 383856"/>
            <a:gd name="connsiteY15" fmla="*/ 29928 h 42390"/>
            <a:gd name="connsiteX16" fmla="*/ 1 w 383856"/>
            <a:gd name="connsiteY16" fmla="*/ 33520 h 42390"/>
            <a:gd name="connsiteX17" fmla="*/ 3693 w 383856"/>
            <a:gd name="connsiteY17" fmla="*/ 36639 h 42390"/>
            <a:gd name="connsiteX18" fmla="*/ 14619 w 383856"/>
            <a:gd name="connsiteY18" fmla="*/ 39165 h 42390"/>
            <a:gd name="connsiteX19" fmla="*/ 32359 w 383856"/>
            <a:gd name="connsiteY19" fmla="*/ 41000 h 42390"/>
            <a:gd name="connsiteX20" fmla="*/ 56231 w 383856"/>
            <a:gd name="connsiteY20" fmla="*/ 42074 h 42390"/>
            <a:gd name="connsiteX21" fmla="*/ 85318 w 383856"/>
            <a:gd name="connsiteY21" fmla="*/ 42345 h 42390"/>
            <a:gd name="connsiteX22" fmla="*/ 118501 w 383856"/>
            <a:gd name="connsiteY22" fmla="*/ 41804 h 42390"/>
            <a:gd name="connsiteX23" fmla="*/ 154507 w 383856"/>
            <a:gd name="connsiteY23" fmla="*/ 40471 h 42390"/>
            <a:gd name="connsiteX24" fmla="*/ 191950 w 383856"/>
            <a:gd name="connsiteY24" fmla="*/ 38397 h 42390"/>
            <a:gd name="connsiteX25" fmla="*/ 229393 w 383856"/>
            <a:gd name="connsiteY25" fmla="*/ 35661 h 42390"/>
            <a:gd name="connsiteX26" fmla="*/ 265396 w 383856"/>
            <a:gd name="connsiteY26" fmla="*/ 32371 h 42390"/>
            <a:gd name="connsiteX27" fmla="*/ 298575 w 383856"/>
            <a:gd name="connsiteY27" fmla="*/ 28650 h 42390"/>
            <a:gd name="connsiteX28" fmla="*/ 327657 w 383856"/>
            <a:gd name="connsiteY28" fmla="*/ 24643 h 42390"/>
            <a:gd name="connsiteX29" fmla="*/ 351523 w 383856"/>
            <a:gd name="connsiteY29" fmla="*/ 20504 h 42390"/>
            <a:gd name="connsiteX30" fmla="*/ 369255 w 383856"/>
            <a:gd name="connsiteY30" fmla="*/ 16391 h 42390"/>
            <a:gd name="connsiteX31" fmla="*/ 380173 w 383856"/>
            <a:gd name="connsiteY31" fmla="*/ 12463 h 42390"/>
            <a:gd name="connsiteX32" fmla="*/ 383856 w 383856"/>
            <a:gd name="connsiteY32" fmla="*/ 8870 h 42390"/>
            <a:gd name="connsiteX0" fmla="*/ 383856 w 383856"/>
            <a:gd name="connsiteY0" fmla="*/ 8870 h 42390"/>
            <a:gd name="connsiteX1" fmla="*/ 380164 w 383856"/>
            <a:gd name="connsiteY1" fmla="*/ 5751 h 42390"/>
            <a:gd name="connsiteX2" fmla="*/ 369238 w 383856"/>
            <a:gd name="connsiteY2" fmla="*/ 3225 h 42390"/>
            <a:gd name="connsiteX3" fmla="*/ 351499 w 383856"/>
            <a:gd name="connsiteY3" fmla="*/ 1391 h 42390"/>
            <a:gd name="connsiteX4" fmla="*/ 327627 w 383856"/>
            <a:gd name="connsiteY4" fmla="*/ 316 h 42390"/>
            <a:gd name="connsiteX5" fmla="*/ 298540 w 383856"/>
            <a:gd name="connsiteY5" fmla="*/ 45 h 42390"/>
            <a:gd name="connsiteX6" fmla="*/ 265356 w 383856"/>
            <a:gd name="connsiteY6" fmla="*/ 586 h 42390"/>
            <a:gd name="connsiteX7" fmla="*/ 229351 w 383856"/>
            <a:gd name="connsiteY7" fmla="*/ 1920 h 42390"/>
            <a:gd name="connsiteX8" fmla="*/ 191908 w 383856"/>
            <a:gd name="connsiteY8" fmla="*/ 3994 h 42390"/>
            <a:gd name="connsiteX9" fmla="*/ 154465 w 383856"/>
            <a:gd name="connsiteY9" fmla="*/ 6728 h 42390"/>
            <a:gd name="connsiteX10" fmla="*/ 118461 w 383856"/>
            <a:gd name="connsiteY10" fmla="*/ 10020 h 42390"/>
            <a:gd name="connsiteX11" fmla="*/ 85282 w 383856"/>
            <a:gd name="connsiteY11" fmla="*/ 13740 h 42390"/>
            <a:gd name="connsiteX12" fmla="*/ 56201 w 383856"/>
            <a:gd name="connsiteY12" fmla="*/ 17747 h 42390"/>
            <a:gd name="connsiteX13" fmla="*/ 32335 w 383856"/>
            <a:gd name="connsiteY13" fmla="*/ 21886 h 42390"/>
            <a:gd name="connsiteX14" fmla="*/ 14603 w 383856"/>
            <a:gd name="connsiteY14" fmla="*/ 26000 h 42390"/>
            <a:gd name="connsiteX15" fmla="*/ 3685 w 383856"/>
            <a:gd name="connsiteY15" fmla="*/ 29928 h 42390"/>
            <a:gd name="connsiteX16" fmla="*/ 1 w 383856"/>
            <a:gd name="connsiteY16" fmla="*/ 33520 h 42390"/>
            <a:gd name="connsiteX17" fmla="*/ 3693 w 383856"/>
            <a:gd name="connsiteY17" fmla="*/ 36639 h 42390"/>
            <a:gd name="connsiteX18" fmla="*/ 14619 w 383856"/>
            <a:gd name="connsiteY18" fmla="*/ 39165 h 42390"/>
            <a:gd name="connsiteX19" fmla="*/ 32359 w 383856"/>
            <a:gd name="connsiteY19" fmla="*/ 41000 h 42390"/>
            <a:gd name="connsiteX20" fmla="*/ 56231 w 383856"/>
            <a:gd name="connsiteY20" fmla="*/ 42074 h 42390"/>
            <a:gd name="connsiteX21" fmla="*/ 85318 w 383856"/>
            <a:gd name="connsiteY21" fmla="*/ 42345 h 42390"/>
            <a:gd name="connsiteX22" fmla="*/ 118501 w 383856"/>
            <a:gd name="connsiteY22" fmla="*/ 41804 h 42390"/>
            <a:gd name="connsiteX23" fmla="*/ 154507 w 383856"/>
            <a:gd name="connsiteY23" fmla="*/ 40471 h 42390"/>
            <a:gd name="connsiteX24" fmla="*/ 191950 w 383856"/>
            <a:gd name="connsiteY24" fmla="*/ 38397 h 42390"/>
            <a:gd name="connsiteX25" fmla="*/ 229393 w 383856"/>
            <a:gd name="connsiteY25" fmla="*/ 35661 h 42390"/>
            <a:gd name="connsiteX26" fmla="*/ 265396 w 383856"/>
            <a:gd name="connsiteY26" fmla="*/ 32371 h 42390"/>
            <a:gd name="connsiteX27" fmla="*/ 298575 w 383856"/>
            <a:gd name="connsiteY27" fmla="*/ 28650 h 42390"/>
            <a:gd name="connsiteX28" fmla="*/ 327657 w 383856"/>
            <a:gd name="connsiteY28" fmla="*/ 24643 h 42390"/>
            <a:gd name="connsiteX29" fmla="*/ 351523 w 383856"/>
            <a:gd name="connsiteY29" fmla="*/ 20504 h 42390"/>
            <a:gd name="connsiteX30" fmla="*/ 369255 w 383856"/>
            <a:gd name="connsiteY30" fmla="*/ 16391 h 42390"/>
            <a:gd name="connsiteX31" fmla="*/ 380173 w 383856"/>
            <a:gd name="connsiteY31" fmla="*/ 12463 h 42390"/>
            <a:gd name="connsiteX32" fmla="*/ 383856 w 383856"/>
            <a:gd name="connsiteY32" fmla="*/ 8870 h 42390"/>
            <a:gd name="connsiteX0" fmla="*/ 383856 w 383856"/>
            <a:gd name="connsiteY0" fmla="*/ 8870 h 42390"/>
            <a:gd name="connsiteX1" fmla="*/ 380164 w 383856"/>
            <a:gd name="connsiteY1" fmla="*/ 5751 h 42390"/>
            <a:gd name="connsiteX2" fmla="*/ 369238 w 383856"/>
            <a:gd name="connsiteY2" fmla="*/ 3225 h 42390"/>
            <a:gd name="connsiteX3" fmla="*/ 351499 w 383856"/>
            <a:gd name="connsiteY3" fmla="*/ 1391 h 42390"/>
            <a:gd name="connsiteX4" fmla="*/ 327627 w 383856"/>
            <a:gd name="connsiteY4" fmla="*/ 316 h 42390"/>
            <a:gd name="connsiteX5" fmla="*/ 298540 w 383856"/>
            <a:gd name="connsiteY5" fmla="*/ 45 h 42390"/>
            <a:gd name="connsiteX6" fmla="*/ 265356 w 383856"/>
            <a:gd name="connsiteY6" fmla="*/ 586 h 42390"/>
            <a:gd name="connsiteX7" fmla="*/ 229351 w 383856"/>
            <a:gd name="connsiteY7" fmla="*/ 1920 h 42390"/>
            <a:gd name="connsiteX8" fmla="*/ 191908 w 383856"/>
            <a:gd name="connsiteY8" fmla="*/ 3994 h 42390"/>
            <a:gd name="connsiteX9" fmla="*/ 154465 w 383856"/>
            <a:gd name="connsiteY9" fmla="*/ 6728 h 42390"/>
            <a:gd name="connsiteX10" fmla="*/ 118461 w 383856"/>
            <a:gd name="connsiteY10" fmla="*/ 10020 h 42390"/>
            <a:gd name="connsiteX11" fmla="*/ 85282 w 383856"/>
            <a:gd name="connsiteY11" fmla="*/ 13740 h 42390"/>
            <a:gd name="connsiteX12" fmla="*/ 56201 w 383856"/>
            <a:gd name="connsiteY12" fmla="*/ 17747 h 42390"/>
            <a:gd name="connsiteX13" fmla="*/ 32335 w 383856"/>
            <a:gd name="connsiteY13" fmla="*/ 21886 h 42390"/>
            <a:gd name="connsiteX14" fmla="*/ 14603 w 383856"/>
            <a:gd name="connsiteY14" fmla="*/ 26000 h 42390"/>
            <a:gd name="connsiteX15" fmla="*/ 3685 w 383856"/>
            <a:gd name="connsiteY15" fmla="*/ 29928 h 42390"/>
            <a:gd name="connsiteX16" fmla="*/ 1 w 383856"/>
            <a:gd name="connsiteY16" fmla="*/ 33520 h 42390"/>
            <a:gd name="connsiteX17" fmla="*/ 3693 w 383856"/>
            <a:gd name="connsiteY17" fmla="*/ 36639 h 42390"/>
            <a:gd name="connsiteX18" fmla="*/ 14619 w 383856"/>
            <a:gd name="connsiteY18" fmla="*/ 39165 h 42390"/>
            <a:gd name="connsiteX19" fmla="*/ 32359 w 383856"/>
            <a:gd name="connsiteY19" fmla="*/ 41000 h 42390"/>
            <a:gd name="connsiteX20" fmla="*/ 56231 w 383856"/>
            <a:gd name="connsiteY20" fmla="*/ 42074 h 42390"/>
            <a:gd name="connsiteX21" fmla="*/ 85318 w 383856"/>
            <a:gd name="connsiteY21" fmla="*/ 42345 h 42390"/>
            <a:gd name="connsiteX22" fmla="*/ 118501 w 383856"/>
            <a:gd name="connsiteY22" fmla="*/ 41804 h 42390"/>
            <a:gd name="connsiteX23" fmla="*/ 154507 w 383856"/>
            <a:gd name="connsiteY23" fmla="*/ 40471 h 42390"/>
            <a:gd name="connsiteX24" fmla="*/ 191950 w 383856"/>
            <a:gd name="connsiteY24" fmla="*/ 38397 h 42390"/>
            <a:gd name="connsiteX25" fmla="*/ 229393 w 383856"/>
            <a:gd name="connsiteY25" fmla="*/ 35661 h 42390"/>
            <a:gd name="connsiteX26" fmla="*/ 265396 w 383856"/>
            <a:gd name="connsiteY26" fmla="*/ 32371 h 42390"/>
            <a:gd name="connsiteX27" fmla="*/ 298575 w 383856"/>
            <a:gd name="connsiteY27" fmla="*/ 28650 h 42390"/>
            <a:gd name="connsiteX28" fmla="*/ 327657 w 383856"/>
            <a:gd name="connsiteY28" fmla="*/ 24643 h 42390"/>
            <a:gd name="connsiteX29" fmla="*/ 351523 w 383856"/>
            <a:gd name="connsiteY29" fmla="*/ 20504 h 42390"/>
            <a:gd name="connsiteX30" fmla="*/ 369255 w 383856"/>
            <a:gd name="connsiteY30" fmla="*/ 16391 h 42390"/>
            <a:gd name="connsiteX31" fmla="*/ 380173 w 383856"/>
            <a:gd name="connsiteY31" fmla="*/ 12463 h 42390"/>
            <a:gd name="connsiteX32" fmla="*/ 383856 w 383856"/>
            <a:gd name="connsiteY32" fmla="*/ 8870 h 42390"/>
            <a:gd name="connsiteX0" fmla="*/ 383856 w 383856"/>
            <a:gd name="connsiteY0" fmla="*/ 8870 h 42390"/>
            <a:gd name="connsiteX1" fmla="*/ 380164 w 383856"/>
            <a:gd name="connsiteY1" fmla="*/ 5751 h 42390"/>
            <a:gd name="connsiteX2" fmla="*/ 369238 w 383856"/>
            <a:gd name="connsiteY2" fmla="*/ 3225 h 42390"/>
            <a:gd name="connsiteX3" fmla="*/ 351499 w 383856"/>
            <a:gd name="connsiteY3" fmla="*/ 1391 h 42390"/>
            <a:gd name="connsiteX4" fmla="*/ 327627 w 383856"/>
            <a:gd name="connsiteY4" fmla="*/ 316 h 42390"/>
            <a:gd name="connsiteX5" fmla="*/ 298540 w 383856"/>
            <a:gd name="connsiteY5" fmla="*/ 45 h 42390"/>
            <a:gd name="connsiteX6" fmla="*/ 265356 w 383856"/>
            <a:gd name="connsiteY6" fmla="*/ 586 h 42390"/>
            <a:gd name="connsiteX7" fmla="*/ 229351 w 383856"/>
            <a:gd name="connsiteY7" fmla="*/ 1920 h 42390"/>
            <a:gd name="connsiteX8" fmla="*/ 191908 w 383856"/>
            <a:gd name="connsiteY8" fmla="*/ 3994 h 42390"/>
            <a:gd name="connsiteX9" fmla="*/ 154465 w 383856"/>
            <a:gd name="connsiteY9" fmla="*/ 6728 h 42390"/>
            <a:gd name="connsiteX10" fmla="*/ 118461 w 383856"/>
            <a:gd name="connsiteY10" fmla="*/ 10020 h 42390"/>
            <a:gd name="connsiteX11" fmla="*/ 85282 w 383856"/>
            <a:gd name="connsiteY11" fmla="*/ 13740 h 42390"/>
            <a:gd name="connsiteX12" fmla="*/ 56201 w 383856"/>
            <a:gd name="connsiteY12" fmla="*/ 17747 h 42390"/>
            <a:gd name="connsiteX13" fmla="*/ 32335 w 383856"/>
            <a:gd name="connsiteY13" fmla="*/ 21886 h 42390"/>
            <a:gd name="connsiteX14" fmla="*/ 14603 w 383856"/>
            <a:gd name="connsiteY14" fmla="*/ 26000 h 42390"/>
            <a:gd name="connsiteX15" fmla="*/ 3685 w 383856"/>
            <a:gd name="connsiteY15" fmla="*/ 29928 h 42390"/>
            <a:gd name="connsiteX16" fmla="*/ 1 w 383856"/>
            <a:gd name="connsiteY16" fmla="*/ 33520 h 42390"/>
            <a:gd name="connsiteX17" fmla="*/ 3693 w 383856"/>
            <a:gd name="connsiteY17" fmla="*/ 36639 h 42390"/>
            <a:gd name="connsiteX18" fmla="*/ 14619 w 383856"/>
            <a:gd name="connsiteY18" fmla="*/ 39165 h 42390"/>
            <a:gd name="connsiteX19" fmla="*/ 32359 w 383856"/>
            <a:gd name="connsiteY19" fmla="*/ 41000 h 42390"/>
            <a:gd name="connsiteX20" fmla="*/ 56231 w 383856"/>
            <a:gd name="connsiteY20" fmla="*/ 42074 h 42390"/>
            <a:gd name="connsiteX21" fmla="*/ 85318 w 383856"/>
            <a:gd name="connsiteY21" fmla="*/ 42345 h 42390"/>
            <a:gd name="connsiteX22" fmla="*/ 118501 w 383856"/>
            <a:gd name="connsiteY22" fmla="*/ 41804 h 42390"/>
            <a:gd name="connsiteX23" fmla="*/ 154507 w 383856"/>
            <a:gd name="connsiteY23" fmla="*/ 40471 h 42390"/>
            <a:gd name="connsiteX24" fmla="*/ 191950 w 383856"/>
            <a:gd name="connsiteY24" fmla="*/ 38397 h 42390"/>
            <a:gd name="connsiteX25" fmla="*/ 229393 w 383856"/>
            <a:gd name="connsiteY25" fmla="*/ 35661 h 42390"/>
            <a:gd name="connsiteX26" fmla="*/ 265396 w 383856"/>
            <a:gd name="connsiteY26" fmla="*/ 32371 h 42390"/>
            <a:gd name="connsiteX27" fmla="*/ 298575 w 383856"/>
            <a:gd name="connsiteY27" fmla="*/ 28650 h 42390"/>
            <a:gd name="connsiteX28" fmla="*/ 327657 w 383856"/>
            <a:gd name="connsiteY28" fmla="*/ 24643 h 42390"/>
            <a:gd name="connsiteX29" fmla="*/ 351523 w 383856"/>
            <a:gd name="connsiteY29" fmla="*/ 20504 h 42390"/>
            <a:gd name="connsiteX30" fmla="*/ 369255 w 383856"/>
            <a:gd name="connsiteY30" fmla="*/ 16391 h 42390"/>
            <a:gd name="connsiteX31" fmla="*/ 380173 w 383856"/>
            <a:gd name="connsiteY31" fmla="*/ 12463 h 42390"/>
            <a:gd name="connsiteX32" fmla="*/ 383856 w 383856"/>
            <a:gd name="connsiteY32" fmla="*/ 8870 h 42390"/>
            <a:gd name="connsiteX0" fmla="*/ 383856 w 383856"/>
            <a:gd name="connsiteY0" fmla="*/ 8870 h 42390"/>
            <a:gd name="connsiteX1" fmla="*/ 380164 w 383856"/>
            <a:gd name="connsiteY1" fmla="*/ 5751 h 42390"/>
            <a:gd name="connsiteX2" fmla="*/ 369238 w 383856"/>
            <a:gd name="connsiteY2" fmla="*/ 3225 h 42390"/>
            <a:gd name="connsiteX3" fmla="*/ 351499 w 383856"/>
            <a:gd name="connsiteY3" fmla="*/ 1391 h 42390"/>
            <a:gd name="connsiteX4" fmla="*/ 327627 w 383856"/>
            <a:gd name="connsiteY4" fmla="*/ 316 h 42390"/>
            <a:gd name="connsiteX5" fmla="*/ 298540 w 383856"/>
            <a:gd name="connsiteY5" fmla="*/ 45 h 42390"/>
            <a:gd name="connsiteX6" fmla="*/ 265356 w 383856"/>
            <a:gd name="connsiteY6" fmla="*/ 586 h 42390"/>
            <a:gd name="connsiteX7" fmla="*/ 229351 w 383856"/>
            <a:gd name="connsiteY7" fmla="*/ 1920 h 42390"/>
            <a:gd name="connsiteX8" fmla="*/ 191908 w 383856"/>
            <a:gd name="connsiteY8" fmla="*/ 3994 h 42390"/>
            <a:gd name="connsiteX9" fmla="*/ 154465 w 383856"/>
            <a:gd name="connsiteY9" fmla="*/ 6728 h 42390"/>
            <a:gd name="connsiteX10" fmla="*/ 118461 w 383856"/>
            <a:gd name="connsiteY10" fmla="*/ 10020 h 42390"/>
            <a:gd name="connsiteX11" fmla="*/ 85282 w 383856"/>
            <a:gd name="connsiteY11" fmla="*/ 13740 h 42390"/>
            <a:gd name="connsiteX12" fmla="*/ 56201 w 383856"/>
            <a:gd name="connsiteY12" fmla="*/ 17747 h 42390"/>
            <a:gd name="connsiteX13" fmla="*/ 32335 w 383856"/>
            <a:gd name="connsiteY13" fmla="*/ 21886 h 42390"/>
            <a:gd name="connsiteX14" fmla="*/ 14603 w 383856"/>
            <a:gd name="connsiteY14" fmla="*/ 26000 h 42390"/>
            <a:gd name="connsiteX15" fmla="*/ 3685 w 383856"/>
            <a:gd name="connsiteY15" fmla="*/ 29928 h 42390"/>
            <a:gd name="connsiteX16" fmla="*/ 1 w 383856"/>
            <a:gd name="connsiteY16" fmla="*/ 33520 h 42390"/>
            <a:gd name="connsiteX17" fmla="*/ 3693 w 383856"/>
            <a:gd name="connsiteY17" fmla="*/ 36639 h 42390"/>
            <a:gd name="connsiteX18" fmla="*/ 14619 w 383856"/>
            <a:gd name="connsiteY18" fmla="*/ 39165 h 42390"/>
            <a:gd name="connsiteX19" fmla="*/ 32359 w 383856"/>
            <a:gd name="connsiteY19" fmla="*/ 41000 h 42390"/>
            <a:gd name="connsiteX20" fmla="*/ 56231 w 383856"/>
            <a:gd name="connsiteY20" fmla="*/ 42074 h 42390"/>
            <a:gd name="connsiteX21" fmla="*/ 85318 w 383856"/>
            <a:gd name="connsiteY21" fmla="*/ 42345 h 42390"/>
            <a:gd name="connsiteX22" fmla="*/ 118501 w 383856"/>
            <a:gd name="connsiteY22" fmla="*/ 41804 h 42390"/>
            <a:gd name="connsiteX23" fmla="*/ 154507 w 383856"/>
            <a:gd name="connsiteY23" fmla="*/ 40471 h 42390"/>
            <a:gd name="connsiteX24" fmla="*/ 191950 w 383856"/>
            <a:gd name="connsiteY24" fmla="*/ 38397 h 42390"/>
            <a:gd name="connsiteX25" fmla="*/ 229393 w 383856"/>
            <a:gd name="connsiteY25" fmla="*/ 35661 h 42390"/>
            <a:gd name="connsiteX26" fmla="*/ 265396 w 383856"/>
            <a:gd name="connsiteY26" fmla="*/ 32371 h 42390"/>
            <a:gd name="connsiteX27" fmla="*/ 298575 w 383856"/>
            <a:gd name="connsiteY27" fmla="*/ 28650 h 42390"/>
            <a:gd name="connsiteX28" fmla="*/ 327657 w 383856"/>
            <a:gd name="connsiteY28" fmla="*/ 24643 h 42390"/>
            <a:gd name="connsiteX29" fmla="*/ 351523 w 383856"/>
            <a:gd name="connsiteY29" fmla="*/ 20504 h 42390"/>
            <a:gd name="connsiteX30" fmla="*/ 369255 w 383856"/>
            <a:gd name="connsiteY30" fmla="*/ 16391 h 42390"/>
            <a:gd name="connsiteX31" fmla="*/ 380173 w 383856"/>
            <a:gd name="connsiteY31" fmla="*/ 12463 h 42390"/>
            <a:gd name="connsiteX32" fmla="*/ 383856 w 383856"/>
            <a:gd name="connsiteY32" fmla="*/ 8870 h 42390"/>
            <a:gd name="connsiteX0" fmla="*/ 383856 w 383856"/>
            <a:gd name="connsiteY0" fmla="*/ 8870 h 42390"/>
            <a:gd name="connsiteX1" fmla="*/ 380164 w 383856"/>
            <a:gd name="connsiteY1" fmla="*/ 5751 h 42390"/>
            <a:gd name="connsiteX2" fmla="*/ 369238 w 383856"/>
            <a:gd name="connsiteY2" fmla="*/ 3225 h 42390"/>
            <a:gd name="connsiteX3" fmla="*/ 351499 w 383856"/>
            <a:gd name="connsiteY3" fmla="*/ 1391 h 42390"/>
            <a:gd name="connsiteX4" fmla="*/ 327627 w 383856"/>
            <a:gd name="connsiteY4" fmla="*/ 316 h 42390"/>
            <a:gd name="connsiteX5" fmla="*/ 298540 w 383856"/>
            <a:gd name="connsiteY5" fmla="*/ 45 h 42390"/>
            <a:gd name="connsiteX6" fmla="*/ 265356 w 383856"/>
            <a:gd name="connsiteY6" fmla="*/ 586 h 42390"/>
            <a:gd name="connsiteX7" fmla="*/ 229351 w 383856"/>
            <a:gd name="connsiteY7" fmla="*/ 1920 h 42390"/>
            <a:gd name="connsiteX8" fmla="*/ 191908 w 383856"/>
            <a:gd name="connsiteY8" fmla="*/ 3994 h 42390"/>
            <a:gd name="connsiteX9" fmla="*/ 154465 w 383856"/>
            <a:gd name="connsiteY9" fmla="*/ 6728 h 42390"/>
            <a:gd name="connsiteX10" fmla="*/ 118461 w 383856"/>
            <a:gd name="connsiteY10" fmla="*/ 10020 h 42390"/>
            <a:gd name="connsiteX11" fmla="*/ 85282 w 383856"/>
            <a:gd name="connsiteY11" fmla="*/ 13740 h 42390"/>
            <a:gd name="connsiteX12" fmla="*/ 56201 w 383856"/>
            <a:gd name="connsiteY12" fmla="*/ 17747 h 42390"/>
            <a:gd name="connsiteX13" fmla="*/ 32335 w 383856"/>
            <a:gd name="connsiteY13" fmla="*/ 21886 h 42390"/>
            <a:gd name="connsiteX14" fmla="*/ 14603 w 383856"/>
            <a:gd name="connsiteY14" fmla="*/ 26000 h 42390"/>
            <a:gd name="connsiteX15" fmla="*/ 3685 w 383856"/>
            <a:gd name="connsiteY15" fmla="*/ 29928 h 42390"/>
            <a:gd name="connsiteX16" fmla="*/ 1 w 383856"/>
            <a:gd name="connsiteY16" fmla="*/ 33520 h 42390"/>
            <a:gd name="connsiteX17" fmla="*/ 3693 w 383856"/>
            <a:gd name="connsiteY17" fmla="*/ 36639 h 42390"/>
            <a:gd name="connsiteX18" fmla="*/ 14619 w 383856"/>
            <a:gd name="connsiteY18" fmla="*/ 39165 h 42390"/>
            <a:gd name="connsiteX19" fmla="*/ 32359 w 383856"/>
            <a:gd name="connsiteY19" fmla="*/ 41000 h 42390"/>
            <a:gd name="connsiteX20" fmla="*/ 56231 w 383856"/>
            <a:gd name="connsiteY20" fmla="*/ 42074 h 42390"/>
            <a:gd name="connsiteX21" fmla="*/ 85318 w 383856"/>
            <a:gd name="connsiteY21" fmla="*/ 42345 h 42390"/>
            <a:gd name="connsiteX22" fmla="*/ 118501 w 383856"/>
            <a:gd name="connsiteY22" fmla="*/ 41804 h 42390"/>
            <a:gd name="connsiteX23" fmla="*/ 154507 w 383856"/>
            <a:gd name="connsiteY23" fmla="*/ 40471 h 42390"/>
            <a:gd name="connsiteX24" fmla="*/ 191950 w 383856"/>
            <a:gd name="connsiteY24" fmla="*/ 38397 h 42390"/>
            <a:gd name="connsiteX25" fmla="*/ 229393 w 383856"/>
            <a:gd name="connsiteY25" fmla="*/ 35661 h 42390"/>
            <a:gd name="connsiteX26" fmla="*/ 265396 w 383856"/>
            <a:gd name="connsiteY26" fmla="*/ 32371 h 42390"/>
            <a:gd name="connsiteX27" fmla="*/ 298575 w 383856"/>
            <a:gd name="connsiteY27" fmla="*/ 28650 h 42390"/>
            <a:gd name="connsiteX28" fmla="*/ 327657 w 383856"/>
            <a:gd name="connsiteY28" fmla="*/ 24643 h 42390"/>
            <a:gd name="connsiteX29" fmla="*/ 351523 w 383856"/>
            <a:gd name="connsiteY29" fmla="*/ 20504 h 42390"/>
            <a:gd name="connsiteX30" fmla="*/ 369255 w 383856"/>
            <a:gd name="connsiteY30" fmla="*/ 16391 h 42390"/>
            <a:gd name="connsiteX31" fmla="*/ 380173 w 383856"/>
            <a:gd name="connsiteY31" fmla="*/ 12463 h 42390"/>
            <a:gd name="connsiteX32" fmla="*/ 383856 w 383856"/>
            <a:gd name="connsiteY32" fmla="*/ 8870 h 42390"/>
            <a:gd name="connsiteX0" fmla="*/ 383856 w 383858"/>
            <a:gd name="connsiteY0" fmla="*/ 8870 h 42390"/>
            <a:gd name="connsiteX1" fmla="*/ 380164 w 383858"/>
            <a:gd name="connsiteY1" fmla="*/ 5751 h 42390"/>
            <a:gd name="connsiteX2" fmla="*/ 369238 w 383858"/>
            <a:gd name="connsiteY2" fmla="*/ 3225 h 42390"/>
            <a:gd name="connsiteX3" fmla="*/ 351499 w 383858"/>
            <a:gd name="connsiteY3" fmla="*/ 1391 h 42390"/>
            <a:gd name="connsiteX4" fmla="*/ 327627 w 383858"/>
            <a:gd name="connsiteY4" fmla="*/ 316 h 42390"/>
            <a:gd name="connsiteX5" fmla="*/ 298540 w 383858"/>
            <a:gd name="connsiteY5" fmla="*/ 45 h 42390"/>
            <a:gd name="connsiteX6" fmla="*/ 265356 w 383858"/>
            <a:gd name="connsiteY6" fmla="*/ 586 h 42390"/>
            <a:gd name="connsiteX7" fmla="*/ 229351 w 383858"/>
            <a:gd name="connsiteY7" fmla="*/ 1920 h 42390"/>
            <a:gd name="connsiteX8" fmla="*/ 191908 w 383858"/>
            <a:gd name="connsiteY8" fmla="*/ 3994 h 42390"/>
            <a:gd name="connsiteX9" fmla="*/ 154465 w 383858"/>
            <a:gd name="connsiteY9" fmla="*/ 6728 h 42390"/>
            <a:gd name="connsiteX10" fmla="*/ 118461 w 383858"/>
            <a:gd name="connsiteY10" fmla="*/ 10020 h 42390"/>
            <a:gd name="connsiteX11" fmla="*/ 85282 w 383858"/>
            <a:gd name="connsiteY11" fmla="*/ 13740 h 42390"/>
            <a:gd name="connsiteX12" fmla="*/ 56201 w 383858"/>
            <a:gd name="connsiteY12" fmla="*/ 17747 h 42390"/>
            <a:gd name="connsiteX13" fmla="*/ 32335 w 383858"/>
            <a:gd name="connsiteY13" fmla="*/ 21886 h 42390"/>
            <a:gd name="connsiteX14" fmla="*/ 14603 w 383858"/>
            <a:gd name="connsiteY14" fmla="*/ 26000 h 42390"/>
            <a:gd name="connsiteX15" fmla="*/ 3685 w 383858"/>
            <a:gd name="connsiteY15" fmla="*/ 29928 h 42390"/>
            <a:gd name="connsiteX16" fmla="*/ 1 w 383858"/>
            <a:gd name="connsiteY16" fmla="*/ 33520 h 42390"/>
            <a:gd name="connsiteX17" fmla="*/ 3693 w 383858"/>
            <a:gd name="connsiteY17" fmla="*/ 36639 h 42390"/>
            <a:gd name="connsiteX18" fmla="*/ 14619 w 383858"/>
            <a:gd name="connsiteY18" fmla="*/ 39165 h 42390"/>
            <a:gd name="connsiteX19" fmla="*/ 32359 w 383858"/>
            <a:gd name="connsiteY19" fmla="*/ 41000 h 42390"/>
            <a:gd name="connsiteX20" fmla="*/ 56231 w 383858"/>
            <a:gd name="connsiteY20" fmla="*/ 42074 h 42390"/>
            <a:gd name="connsiteX21" fmla="*/ 85318 w 383858"/>
            <a:gd name="connsiteY21" fmla="*/ 42345 h 42390"/>
            <a:gd name="connsiteX22" fmla="*/ 118501 w 383858"/>
            <a:gd name="connsiteY22" fmla="*/ 41804 h 42390"/>
            <a:gd name="connsiteX23" fmla="*/ 154507 w 383858"/>
            <a:gd name="connsiteY23" fmla="*/ 40471 h 42390"/>
            <a:gd name="connsiteX24" fmla="*/ 191950 w 383858"/>
            <a:gd name="connsiteY24" fmla="*/ 38397 h 42390"/>
            <a:gd name="connsiteX25" fmla="*/ 229393 w 383858"/>
            <a:gd name="connsiteY25" fmla="*/ 35661 h 42390"/>
            <a:gd name="connsiteX26" fmla="*/ 265396 w 383858"/>
            <a:gd name="connsiteY26" fmla="*/ 32371 h 42390"/>
            <a:gd name="connsiteX27" fmla="*/ 298575 w 383858"/>
            <a:gd name="connsiteY27" fmla="*/ 28650 h 42390"/>
            <a:gd name="connsiteX28" fmla="*/ 327657 w 383858"/>
            <a:gd name="connsiteY28" fmla="*/ 24643 h 42390"/>
            <a:gd name="connsiteX29" fmla="*/ 351523 w 383858"/>
            <a:gd name="connsiteY29" fmla="*/ 20504 h 42390"/>
            <a:gd name="connsiteX30" fmla="*/ 369255 w 383858"/>
            <a:gd name="connsiteY30" fmla="*/ 16391 h 42390"/>
            <a:gd name="connsiteX31" fmla="*/ 380173 w 383858"/>
            <a:gd name="connsiteY31" fmla="*/ 12463 h 42390"/>
            <a:gd name="connsiteX32" fmla="*/ 383856 w 383858"/>
            <a:gd name="connsiteY32" fmla="*/ 8870 h 4239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</a:cxnLst>
          <a:rect l="l" t="t" r="r" b="b"/>
          <a:pathLst>
            <a:path w="383858" h="42390">
              <a:moveTo>
                <a:pt x="383856" y="8870"/>
              </a:moveTo>
              <a:cubicBezTo>
                <a:pt x="383855" y="7751"/>
                <a:pt x="382600" y="6692"/>
                <a:pt x="380164" y="5751"/>
              </a:cubicBezTo>
              <a:cubicBezTo>
                <a:pt x="377728" y="4810"/>
                <a:pt x="374016" y="3952"/>
                <a:pt x="369238" y="3225"/>
              </a:cubicBezTo>
              <a:cubicBezTo>
                <a:pt x="364461" y="2498"/>
                <a:pt x="358434" y="1876"/>
                <a:pt x="351499" y="1391"/>
              </a:cubicBezTo>
              <a:cubicBezTo>
                <a:pt x="344564" y="906"/>
                <a:pt x="336453" y="540"/>
                <a:pt x="327627" y="316"/>
              </a:cubicBezTo>
              <a:cubicBezTo>
                <a:pt x="318801" y="92"/>
                <a:pt x="308918" y="0"/>
                <a:pt x="298540" y="45"/>
              </a:cubicBezTo>
              <a:cubicBezTo>
                <a:pt x="288162" y="90"/>
                <a:pt x="276887" y="274"/>
                <a:pt x="265356" y="586"/>
              </a:cubicBezTo>
              <a:lnTo>
                <a:pt x="229351" y="1920"/>
              </a:lnTo>
              <a:lnTo>
                <a:pt x="191908" y="3994"/>
              </a:lnTo>
              <a:lnTo>
                <a:pt x="154465" y="6728"/>
              </a:lnTo>
              <a:lnTo>
                <a:pt x="118461" y="10020"/>
              </a:lnTo>
              <a:cubicBezTo>
                <a:pt x="106931" y="11189"/>
                <a:pt x="95659" y="12452"/>
                <a:pt x="85282" y="13740"/>
              </a:cubicBezTo>
              <a:cubicBezTo>
                <a:pt x="74905" y="15028"/>
                <a:pt x="65025" y="16389"/>
                <a:pt x="56201" y="17747"/>
              </a:cubicBezTo>
              <a:cubicBezTo>
                <a:pt x="47377" y="19105"/>
                <a:pt x="39268" y="20510"/>
                <a:pt x="32335" y="21886"/>
              </a:cubicBezTo>
              <a:cubicBezTo>
                <a:pt x="25402" y="23262"/>
                <a:pt x="19378" y="24660"/>
                <a:pt x="14603" y="26000"/>
              </a:cubicBezTo>
              <a:cubicBezTo>
                <a:pt x="9828" y="27340"/>
                <a:pt x="6119" y="28675"/>
                <a:pt x="3685" y="29928"/>
              </a:cubicBezTo>
              <a:cubicBezTo>
                <a:pt x="1251" y="31181"/>
                <a:pt x="0" y="32402"/>
                <a:pt x="1" y="33520"/>
              </a:cubicBezTo>
              <a:cubicBezTo>
                <a:pt x="2" y="34638"/>
                <a:pt x="1257" y="35698"/>
                <a:pt x="3693" y="36639"/>
              </a:cubicBezTo>
              <a:cubicBezTo>
                <a:pt x="6129" y="37580"/>
                <a:pt x="9841" y="38438"/>
                <a:pt x="14619" y="39165"/>
              </a:cubicBezTo>
              <a:cubicBezTo>
                <a:pt x="19397" y="39892"/>
                <a:pt x="25424" y="40515"/>
                <a:pt x="32359" y="41000"/>
              </a:cubicBezTo>
              <a:cubicBezTo>
                <a:pt x="39294" y="41485"/>
                <a:pt x="47405" y="41850"/>
                <a:pt x="56231" y="42074"/>
              </a:cubicBezTo>
              <a:cubicBezTo>
                <a:pt x="65057" y="42298"/>
                <a:pt x="74940" y="42390"/>
                <a:pt x="85318" y="42345"/>
              </a:cubicBezTo>
              <a:cubicBezTo>
                <a:pt x="95696" y="42300"/>
                <a:pt x="106970" y="42116"/>
                <a:pt x="118501" y="41804"/>
              </a:cubicBezTo>
              <a:lnTo>
                <a:pt x="154507" y="40471"/>
              </a:lnTo>
              <a:lnTo>
                <a:pt x="191950" y="38397"/>
              </a:lnTo>
              <a:lnTo>
                <a:pt x="229393" y="35661"/>
              </a:lnTo>
              <a:lnTo>
                <a:pt x="265396" y="32371"/>
              </a:lnTo>
              <a:cubicBezTo>
                <a:pt x="276926" y="31203"/>
                <a:pt x="288198" y="29938"/>
                <a:pt x="298575" y="28650"/>
              </a:cubicBezTo>
              <a:cubicBezTo>
                <a:pt x="308952" y="27362"/>
                <a:pt x="318832" y="26001"/>
                <a:pt x="327657" y="24643"/>
              </a:cubicBezTo>
              <a:cubicBezTo>
                <a:pt x="336482" y="23285"/>
                <a:pt x="344590" y="21879"/>
                <a:pt x="351523" y="20504"/>
              </a:cubicBezTo>
              <a:cubicBezTo>
                <a:pt x="358456" y="19129"/>
                <a:pt x="364480" y="17731"/>
                <a:pt x="369255" y="16391"/>
              </a:cubicBezTo>
              <a:cubicBezTo>
                <a:pt x="374030" y="15051"/>
                <a:pt x="377740" y="13716"/>
                <a:pt x="380173" y="12463"/>
              </a:cubicBezTo>
              <a:cubicBezTo>
                <a:pt x="382606" y="11210"/>
                <a:pt x="383858" y="9989"/>
                <a:pt x="383856" y="8870"/>
              </a:cubicBezTo>
              <a:close/>
            </a:path>
          </a:pathLst>
        </a:custGeom>
        <a:solidFill xmlns:a="http://schemas.openxmlformats.org/drawingml/2006/main">
          <a:srgbClr val="000000">
            <a:alpha val="20000"/>
          </a:srgbClr>
        </a:solidFill>
        <a:ln xmlns:a="http://schemas.openxmlformats.org/drawingml/2006/main" w="952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0.59701</cdr:x>
      <cdr:y>0.05729</cdr:y>
    </cdr:from>
    <cdr:to>
      <cdr:x>0.81987</cdr:x>
      <cdr:y>0.09697</cdr:y>
    </cdr:to>
    <cdr:sp macro="" textlink="">
      <cdr:nvSpPr>
        <cdr:cNvPr id="20" name="ErrorSize">
          <a:extLst xmlns:a="http://schemas.openxmlformats.org/drawingml/2006/main">
            <a:ext uri="{FF2B5EF4-FFF2-40B4-BE49-F238E27FC236}">
              <a16:creationId xmlns:a16="http://schemas.microsoft.com/office/drawing/2014/main" id="{EB57CA0E-1548-4E12-A101-A254DB818E72}"/>
            </a:ext>
          </a:extLst>
        </cdr:cNvPr>
        <cdr:cNvSpPr txBox="1"/>
      </cdr:nvSpPr>
      <cdr:spPr>
        <a:xfrm xmlns:a="http://schemas.openxmlformats.org/drawingml/2006/main">
          <a:off x="5169541" y="360173"/>
          <a:ext cx="1929759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CA" sz="1000">
              <a:latin typeface="Arial"/>
            </a:rPr>
            <a:t>data-point error ellipses are 2</a:t>
          </a:r>
          <a:r>
            <a:rPr lang="en-CA" sz="1000">
              <a:latin typeface="Symbol"/>
            </a:rPr>
            <a:t>s</a:t>
          </a:r>
        </a:p>
      </cdr:txBody>
    </cdr:sp>
  </cdr:relSizeAnchor>
  <cdr:relSizeAnchor xmlns:cdr="http://schemas.openxmlformats.org/drawingml/2006/chartDrawing">
    <cdr:from>
      <cdr:x>0.27383</cdr:x>
      <cdr:y>0.10885</cdr:y>
    </cdr:from>
    <cdr:to>
      <cdr:x>0.61561</cdr:x>
      <cdr:y>0.34968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E58993AD-F7B0-43CC-BA2D-92741DFBAFA0}"/>
            </a:ext>
          </a:extLst>
        </cdr:cNvPr>
        <cdr:cNvSpPr txBox="1"/>
      </cdr:nvSpPr>
      <cdr:spPr>
        <a:xfrm xmlns:a="http://schemas.openxmlformats.org/drawingml/2006/main">
          <a:off x="2372590" y="684068"/>
          <a:ext cx="2961410" cy="15134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latin typeface="Arial" pitchFamily="34" charset="0"/>
              <a:cs typeface="Arial" pitchFamily="34" charset="0"/>
            </a:rPr>
            <a:t>MMI14-53-2  </a:t>
          </a:r>
          <a:r>
            <a:rPr lang="en-US" sz="1400" b="0">
              <a:latin typeface="Arial" pitchFamily="34" charset="0"/>
              <a:cs typeface="Arial" pitchFamily="34" charset="0"/>
            </a:rPr>
            <a:t>all Mz-T</a:t>
          </a:r>
          <a:r>
            <a:rPr lang="en-US" sz="1400" b="0" baseline="0">
              <a:latin typeface="Arial" pitchFamily="34" charset="0"/>
              <a:cs typeface="Arial" pitchFamily="34" charset="0"/>
            </a:rPr>
            <a:t> </a:t>
          </a:r>
          <a:r>
            <a:rPr lang="en-US" sz="1400" b="0">
              <a:latin typeface="Arial" pitchFamily="34" charset="0"/>
              <a:cs typeface="Arial" pitchFamily="34" charset="0"/>
            </a:rPr>
            <a:t>data</a:t>
          </a:r>
        </a:p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50" b="0">
              <a:latin typeface="Arial" pitchFamily="34" charset="0"/>
              <a:cs typeface="Arial" pitchFamily="34" charset="0"/>
            </a:rPr>
            <a:t>53.36 ± 0.07</a:t>
          </a:r>
          <a:r>
            <a:rPr lang="en-US" sz="1350" b="0" baseline="0">
              <a:latin typeface="Arial" pitchFamily="34" charset="0"/>
              <a:cs typeface="Arial" pitchFamily="34" charset="0"/>
            </a:rPr>
            <a:t> (0.08) [0.10]</a:t>
          </a:r>
          <a:r>
            <a:rPr lang="en-US" sz="1350" b="0">
              <a:latin typeface="Arial" pitchFamily="34" charset="0"/>
              <a:cs typeface="Arial" pitchFamily="34" charset="0"/>
            </a:rPr>
            <a:t> Ma </a:t>
          </a:r>
        </a:p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50" b="0">
              <a:latin typeface="Arial" pitchFamily="34" charset="0"/>
              <a:cs typeface="Arial" pitchFamily="34" charset="0"/>
            </a:rPr>
            <a:t>weighted</a:t>
          </a:r>
          <a:r>
            <a:rPr lang="en-US" sz="1350" b="0" baseline="0">
              <a:latin typeface="Arial" pitchFamily="34" charset="0"/>
              <a:cs typeface="Arial" pitchFamily="34" charset="0"/>
            </a:rPr>
            <a:t> </a:t>
          </a:r>
          <a:r>
            <a:rPr lang="en-US" sz="1350" b="0" baseline="30000">
              <a:latin typeface="Arial" pitchFamily="34" charset="0"/>
              <a:cs typeface="Arial" pitchFamily="34" charset="0"/>
            </a:rPr>
            <a:t>206</a:t>
          </a:r>
          <a:r>
            <a:rPr lang="en-US" sz="1350" b="0" baseline="0">
              <a:latin typeface="Arial" pitchFamily="34" charset="0"/>
              <a:cs typeface="Arial" pitchFamily="34" charset="0"/>
            </a:rPr>
            <a:t>Pb/</a:t>
          </a:r>
          <a:r>
            <a:rPr lang="en-US" sz="1350" b="0" baseline="30000">
              <a:latin typeface="Arial" pitchFamily="34" charset="0"/>
              <a:cs typeface="Arial" pitchFamily="34" charset="0"/>
            </a:rPr>
            <a:t>238</a:t>
          </a:r>
          <a:r>
            <a:rPr lang="en-US" sz="1350" b="0" baseline="0">
              <a:latin typeface="Arial" pitchFamily="34" charset="0"/>
              <a:cs typeface="Arial" pitchFamily="34" charset="0"/>
            </a:rPr>
            <a:t>U  age</a:t>
          </a:r>
        </a:p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50" b="0" baseline="0">
              <a:latin typeface="Arial" pitchFamily="34" charset="0"/>
              <a:cs typeface="Arial" pitchFamily="34" charset="0"/>
            </a:rPr>
            <a:t>MSWD=1.9, n=3</a:t>
          </a:r>
        </a:p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="0" baseline="0">
              <a:latin typeface="Arial" pitchFamily="34" charset="0"/>
              <a:cs typeface="Arial" pitchFamily="34" charset="0"/>
            </a:rPr>
            <a:t>discordant Precambrian grain not plotted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0.54331</cdr:x>
      <cdr:y>0.09495</cdr:y>
    </cdr:from>
    <cdr:to>
      <cdr:x>0.61513</cdr:x>
      <cdr:y>0.78384</cdr:y>
    </cdr:to>
    <cdr:sp macro="" textlink="">
      <cdr:nvSpPr>
        <cdr:cNvPr id="15" name="PlotDat2_21|1~43_0X">
          <a:extLst xmlns:a="http://schemas.openxmlformats.org/drawingml/2006/main">
            <a:ext uri="{FF2B5EF4-FFF2-40B4-BE49-F238E27FC236}">
              <a16:creationId xmlns:a16="http://schemas.microsoft.com/office/drawing/2014/main" id="{7FB9577D-12C1-4D9A-B49F-64F133F87C96}"/>
            </a:ext>
          </a:extLst>
        </cdr:cNvPr>
        <cdr:cNvSpPr/>
      </cdr:nvSpPr>
      <cdr:spPr>
        <a:xfrm xmlns:a="http://schemas.openxmlformats.org/drawingml/2006/main">
          <a:off x="4704578" y="596887"/>
          <a:ext cx="621919" cy="433071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621919" h="4330715">
              <a:moveTo>
                <a:pt x="128365" y="4330714"/>
              </a:moveTo>
              <a:lnTo>
                <a:pt x="141831" y="4212503"/>
              </a:lnTo>
              <a:lnTo>
                <a:pt x="167756" y="3984989"/>
              </a:lnTo>
              <a:lnTo>
                <a:pt x="193680" y="3757475"/>
              </a:lnTo>
              <a:lnTo>
                <a:pt x="219605" y="3529925"/>
              </a:lnTo>
              <a:lnTo>
                <a:pt x="245532" y="3302412"/>
              </a:lnTo>
              <a:lnTo>
                <a:pt x="271458" y="3074861"/>
              </a:lnTo>
              <a:lnTo>
                <a:pt x="297388" y="2847348"/>
              </a:lnTo>
              <a:lnTo>
                <a:pt x="323318" y="2619797"/>
              </a:lnTo>
              <a:lnTo>
                <a:pt x="349247" y="2392284"/>
              </a:lnTo>
              <a:lnTo>
                <a:pt x="375179" y="2164734"/>
              </a:lnTo>
              <a:lnTo>
                <a:pt x="401111" y="1937183"/>
              </a:lnTo>
              <a:lnTo>
                <a:pt x="427043" y="1709670"/>
              </a:lnTo>
              <a:lnTo>
                <a:pt x="452978" y="1482120"/>
              </a:lnTo>
              <a:lnTo>
                <a:pt x="478912" y="1254569"/>
              </a:lnTo>
              <a:lnTo>
                <a:pt x="504847" y="1027019"/>
              </a:lnTo>
              <a:lnTo>
                <a:pt x="530784" y="799469"/>
              </a:lnTo>
              <a:lnTo>
                <a:pt x="556721" y="571955"/>
              </a:lnTo>
              <a:lnTo>
                <a:pt x="582660" y="344405"/>
              </a:lnTo>
              <a:lnTo>
                <a:pt x="608600" y="116855"/>
              </a:lnTo>
              <a:lnTo>
                <a:pt x="621918" y="0"/>
              </a:lnTo>
              <a:lnTo>
                <a:pt x="491757" y="0"/>
              </a:lnTo>
              <a:lnTo>
                <a:pt x="478912" y="113115"/>
              </a:lnTo>
              <a:lnTo>
                <a:pt x="452978" y="341435"/>
              </a:lnTo>
              <a:lnTo>
                <a:pt x="427043" y="569792"/>
              </a:lnTo>
              <a:lnTo>
                <a:pt x="401111" y="798112"/>
              </a:lnTo>
              <a:lnTo>
                <a:pt x="375179" y="1026432"/>
              </a:lnTo>
              <a:lnTo>
                <a:pt x="349247" y="1254789"/>
              </a:lnTo>
              <a:lnTo>
                <a:pt x="323318" y="1483110"/>
              </a:lnTo>
              <a:lnTo>
                <a:pt x="297388" y="1711430"/>
              </a:lnTo>
              <a:lnTo>
                <a:pt x="271458" y="1939750"/>
              </a:lnTo>
              <a:lnTo>
                <a:pt x="245532" y="2168107"/>
              </a:lnTo>
              <a:lnTo>
                <a:pt x="219605" y="2396427"/>
              </a:lnTo>
              <a:lnTo>
                <a:pt x="193680" y="2624747"/>
              </a:lnTo>
              <a:lnTo>
                <a:pt x="167756" y="2853068"/>
              </a:lnTo>
              <a:lnTo>
                <a:pt x="141831" y="3081388"/>
              </a:lnTo>
              <a:lnTo>
                <a:pt x="115909" y="3309708"/>
              </a:lnTo>
              <a:lnTo>
                <a:pt x="89987" y="3538028"/>
              </a:lnTo>
              <a:lnTo>
                <a:pt x="64068" y="3766348"/>
              </a:lnTo>
              <a:lnTo>
                <a:pt x="38149" y="3994669"/>
              </a:lnTo>
              <a:lnTo>
                <a:pt x="12229" y="4222989"/>
              </a:lnTo>
              <a:lnTo>
                <a:pt x="0" y="4330714"/>
              </a:lnTo>
              <a:close/>
            </a:path>
          </a:pathLst>
        </a:custGeom>
        <a:solidFill xmlns:a="http://schemas.openxmlformats.org/drawingml/2006/main">
          <a:schemeClr val="tx1">
            <a:alpha val="30000"/>
          </a:schemeClr>
        </a:solidFill>
        <a:ln xmlns:a="http://schemas.openxmlformats.org/drawingml/2006/main">
          <a:noFill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0.46942</cdr:x>
      <cdr:y>0.82626</cdr:y>
    </cdr:from>
    <cdr:to>
      <cdr:x>0.59832</cdr:x>
      <cdr:y>0.87867</cdr:y>
    </cdr:to>
    <cdr:sp macro="" textlink="">
      <cdr:nvSpPr>
        <cdr:cNvPr id="2" name="XaxisName">
          <a:extLst xmlns:a="http://schemas.openxmlformats.org/drawingml/2006/main">
            <a:ext uri="{FF2B5EF4-FFF2-40B4-BE49-F238E27FC236}">
              <a16:creationId xmlns:a16="http://schemas.microsoft.com/office/drawing/2014/main" id="{9C209159-188D-4EBF-A440-D152391FF0B2}"/>
            </a:ext>
          </a:extLst>
        </cdr:cNvPr>
        <cdr:cNvSpPr txBox="1"/>
      </cdr:nvSpPr>
      <cdr:spPr>
        <a:xfrm xmlns:a="http://schemas.openxmlformats.org/drawingml/2006/main">
          <a:off x="4064725" y="5194300"/>
          <a:ext cx="1116149" cy="32945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CA" sz="1800" baseline="30000">
              <a:latin typeface="Arial"/>
            </a:rPr>
            <a:t>207</a:t>
          </a:r>
          <a:r>
            <a:rPr lang="en-CA" sz="1800">
              <a:latin typeface="Arial"/>
            </a:rPr>
            <a:t>Pb/</a:t>
          </a:r>
          <a:r>
            <a:rPr lang="en-CA" sz="1800" baseline="30000">
              <a:latin typeface="Arial"/>
            </a:rPr>
            <a:t>235</a:t>
          </a:r>
          <a:r>
            <a:rPr lang="en-CA" sz="1800">
              <a:latin typeface="Arial"/>
            </a:rPr>
            <a:t>U</a:t>
          </a:r>
        </a:p>
      </cdr:txBody>
    </cdr:sp>
  </cdr:relSizeAnchor>
  <cdr:relSizeAnchor xmlns:cdr="http://schemas.openxmlformats.org/drawingml/2006/chartDrawing">
    <cdr:from>
      <cdr:x>0.11522</cdr:x>
      <cdr:y>0.35039</cdr:y>
    </cdr:from>
    <cdr:to>
      <cdr:x>0.1672</cdr:x>
      <cdr:y>0.5284</cdr:y>
    </cdr:to>
    <cdr:sp macro="" textlink="">
      <cdr:nvSpPr>
        <cdr:cNvPr id="3" name="YaxisName">
          <a:extLst xmlns:a="http://schemas.openxmlformats.org/drawingml/2006/main">
            <a:ext uri="{FF2B5EF4-FFF2-40B4-BE49-F238E27FC236}">
              <a16:creationId xmlns:a16="http://schemas.microsoft.com/office/drawing/2014/main" id="{2C947645-3718-4C70-9043-6CEB12D0B690}"/>
            </a:ext>
          </a:extLst>
        </cdr:cNvPr>
        <cdr:cNvSpPr txBox="1"/>
      </cdr:nvSpPr>
      <cdr:spPr>
        <a:xfrm xmlns:a="http://schemas.openxmlformats.org/drawingml/2006/main">
          <a:off x="997676" y="2202705"/>
          <a:ext cx="450123" cy="11190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CA" sz="1800" baseline="30000">
              <a:latin typeface="Arial"/>
            </a:rPr>
            <a:t>206</a:t>
          </a:r>
          <a:r>
            <a:rPr lang="en-CA" sz="1800">
              <a:latin typeface="Arial"/>
            </a:rPr>
            <a:t>Pb/</a:t>
          </a:r>
          <a:r>
            <a:rPr lang="en-CA" sz="1800" baseline="30000">
              <a:latin typeface="Arial"/>
            </a:rPr>
            <a:t>238</a:t>
          </a:r>
          <a:r>
            <a:rPr lang="en-CA" sz="1800">
              <a:latin typeface="Arial"/>
            </a:rPr>
            <a:t>U</a:t>
          </a:r>
        </a:p>
      </cdr:txBody>
    </cdr:sp>
  </cdr:relSizeAnchor>
  <cdr:relSizeAnchor xmlns:cdr="http://schemas.openxmlformats.org/drawingml/2006/chartDrawing">
    <cdr:from>
      <cdr:x>0.54643</cdr:x>
      <cdr:y>0.68131</cdr:y>
    </cdr:from>
    <cdr:to>
      <cdr:x>0.5607</cdr:x>
      <cdr:y>0.78384</cdr:y>
    </cdr:to>
    <cdr:sp macro="" textlink="">
      <cdr:nvSpPr>
        <cdr:cNvPr id="4" name="PlotDat2_5|2~25_0X">
          <a:extLst xmlns:a="http://schemas.openxmlformats.org/drawingml/2006/main">
            <a:ext uri="{FF2B5EF4-FFF2-40B4-BE49-F238E27FC236}">
              <a16:creationId xmlns:a16="http://schemas.microsoft.com/office/drawing/2014/main" id="{A74AA0CC-E492-4F95-887B-190435C09CB6}"/>
            </a:ext>
          </a:extLst>
        </cdr:cNvPr>
        <cdr:cNvSpPr/>
      </cdr:nvSpPr>
      <cdr:spPr>
        <a:xfrm xmlns:a="http://schemas.openxmlformats.org/drawingml/2006/main">
          <a:off x="4731561" y="4283083"/>
          <a:ext cx="123559" cy="64451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3559" h="644519">
              <a:moveTo>
                <a:pt x="123558" y="427381"/>
              </a:moveTo>
              <a:lnTo>
                <a:pt x="122371" y="344002"/>
              </a:lnTo>
              <a:lnTo>
                <a:pt x="118856" y="263813"/>
              </a:lnTo>
              <a:lnTo>
                <a:pt x="113146" y="189931"/>
              </a:lnTo>
              <a:lnTo>
                <a:pt x="105463" y="125179"/>
              </a:lnTo>
              <a:lnTo>
                <a:pt x="96102" y="72013"/>
              </a:lnTo>
              <a:lnTo>
                <a:pt x="85422" y="32523"/>
              </a:lnTo>
              <a:lnTo>
                <a:pt x="73831" y="8213"/>
              </a:lnTo>
              <a:lnTo>
                <a:pt x="61780" y="0"/>
              </a:lnTo>
              <a:lnTo>
                <a:pt x="49727" y="8213"/>
              </a:lnTo>
              <a:lnTo>
                <a:pt x="38138" y="32523"/>
              </a:lnTo>
              <a:lnTo>
                <a:pt x="27458" y="72013"/>
              </a:lnTo>
              <a:lnTo>
                <a:pt x="18095" y="125179"/>
              </a:lnTo>
              <a:lnTo>
                <a:pt x="10411" y="189931"/>
              </a:lnTo>
              <a:lnTo>
                <a:pt x="4704" y="263813"/>
              </a:lnTo>
              <a:lnTo>
                <a:pt x="1189" y="344002"/>
              </a:lnTo>
              <a:lnTo>
                <a:pt x="0" y="427381"/>
              </a:lnTo>
              <a:lnTo>
                <a:pt x="1189" y="510760"/>
              </a:lnTo>
              <a:lnTo>
                <a:pt x="4704" y="590912"/>
              </a:lnTo>
              <a:lnTo>
                <a:pt x="8845" y="644518"/>
              </a:lnTo>
              <a:lnTo>
                <a:pt x="114715" y="644518"/>
              </a:lnTo>
              <a:lnTo>
                <a:pt x="118856" y="590912"/>
              </a:lnTo>
              <a:lnTo>
                <a:pt x="122371" y="510760"/>
              </a:ln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0.5545</cdr:x>
      <cdr:y>0.58323</cdr:y>
    </cdr:from>
    <cdr:to>
      <cdr:x>0.5688</cdr:x>
      <cdr:y>0.71946</cdr:y>
    </cdr:to>
    <cdr:sp macro="" textlink="">
      <cdr:nvSpPr>
        <cdr:cNvPr id="5" name="PlotDat2_7|2~34_0X">
          <a:extLst xmlns:a="http://schemas.openxmlformats.org/drawingml/2006/main">
            <a:ext uri="{FF2B5EF4-FFF2-40B4-BE49-F238E27FC236}">
              <a16:creationId xmlns:a16="http://schemas.microsoft.com/office/drawing/2014/main" id="{6AEA277B-CD30-488D-A7AD-815B6F2A6494}"/>
            </a:ext>
          </a:extLst>
        </cdr:cNvPr>
        <cdr:cNvSpPr/>
      </cdr:nvSpPr>
      <cdr:spPr>
        <a:xfrm xmlns:a="http://schemas.openxmlformats.org/drawingml/2006/main">
          <a:off x="4801472" y="3666505"/>
          <a:ext cx="123805" cy="85637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3805" h="856376">
              <a:moveTo>
                <a:pt x="123804" y="428188"/>
              </a:moveTo>
              <a:lnTo>
                <a:pt x="122615" y="344662"/>
              </a:lnTo>
              <a:lnTo>
                <a:pt x="119093" y="264326"/>
              </a:lnTo>
              <a:lnTo>
                <a:pt x="113373" y="190297"/>
              </a:lnTo>
              <a:lnTo>
                <a:pt x="105674" y="125398"/>
              </a:lnTo>
              <a:lnTo>
                <a:pt x="96294" y="72159"/>
              </a:lnTo>
              <a:lnTo>
                <a:pt x="85590" y="32596"/>
              </a:lnTo>
              <a:lnTo>
                <a:pt x="73980" y="8213"/>
              </a:lnTo>
              <a:lnTo>
                <a:pt x="61904" y="0"/>
              </a:lnTo>
              <a:lnTo>
                <a:pt x="49825" y="8213"/>
              </a:lnTo>
              <a:lnTo>
                <a:pt x="38214" y="32596"/>
              </a:lnTo>
              <a:lnTo>
                <a:pt x="27511" y="72159"/>
              </a:lnTo>
              <a:lnTo>
                <a:pt x="18133" y="125398"/>
              </a:lnTo>
              <a:lnTo>
                <a:pt x="10434" y="190297"/>
              </a:lnTo>
              <a:lnTo>
                <a:pt x="4714" y="264326"/>
              </a:lnTo>
              <a:lnTo>
                <a:pt x="1189" y="344662"/>
              </a:lnTo>
              <a:lnTo>
                <a:pt x="0" y="428188"/>
              </a:lnTo>
              <a:lnTo>
                <a:pt x="1189" y="511713"/>
              </a:lnTo>
              <a:lnTo>
                <a:pt x="4714" y="592049"/>
              </a:lnTo>
              <a:lnTo>
                <a:pt x="10434" y="666078"/>
              </a:lnTo>
              <a:lnTo>
                <a:pt x="18133" y="730977"/>
              </a:lnTo>
              <a:lnTo>
                <a:pt x="27511" y="784216"/>
              </a:lnTo>
              <a:lnTo>
                <a:pt x="38214" y="823779"/>
              </a:lnTo>
              <a:lnTo>
                <a:pt x="49825" y="848162"/>
              </a:lnTo>
              <a:lnTo>
                <a:pt x="61904" y="856375"/>
              </a:lnTo>
              <a:lnTo>
                <a:pt x="73980" y="848162"/>
              </a:lnTo>
              <a:lnTo>
                <a:pt x="85590" y="823779"/>
              </a:lnTo>
              <a:lnTo>
                <a:pt x="96294" y="784216"/>
              </a:lnTo>
              <a:lnTo>
                <a:pt x="105674" y="730977"/>
              </a:lnTo>
              <a:lnTo>
                <a:pt x="113373" y="666078"/>
              </a:lnTo>
              <a:lnTo>
                <a:pt x="119093" y="592049"/>
              </a:lnTo>
              <a:lnTo>
                <a:pt x="122615" y="511713"/>
              </a:ln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0.56258</cdr:x>
      <cdr:y>0.48515</cdr:y>
    </cdr:from>
    <cdr:to>
      <cdr:x>0.5769</cdr:x>
      <cdr:y>0.62164</cdr:y>
    </cdr:to>
    <cdr:sp macro="" textlink="">
      <cdr:nvSpPr>
        <cdr:cNvPr id="6" name="PlotDat2_9|2~34_0X">
          <a:extLst xmlns:a="http://schemas.openxmlformats.org/drawingml/2006/main">
            <a:ext uri="{FF2B5EF4-FFF2-40B4-BE49-F238E27FC236}">
              <a16:creationId xmlns:a16="http://schemas.microsoft.com/office/drawing/2014/main" id="{D35E0C93-B4D9-44C7-A08A-039AE194A68E}"/>
            </a:ext>
          </a:extLst>
        </cdr:cNvPr>
        <cdr:cNvSpPr/>
      </cdr:nvSpPr>
      <cdr:spPr>
        <a:xfrm xmlns:a="http://schemas.openxmlformats.org/drawingml/2006/main">
          <a:off x="4871391" y="3049890"/>
          <a:ext cx="124049" cy="85802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4049" h="858026">
              <a:moveTo>
                <a:pt x="124048" y="428994"/>
              </a:moveTo>
              <a:lnTo>
                <a:pt x="122856" y="345322"/>
              </a:lnTo>
              <a:lnTo>
                <a:pt x="119326" y="264840"/>
              </a:lnTo>
              <a:lnTo>
                <a:pt x="113596" y="190664"/>
              </a:lnTo>
              <a:lnTo>
                <a:pt x="105883" y="125655"/>
              </a:lnTo>
              <a:lnTo>
                <a:pt x="96484" y="72306"/>
              </a:lnTo>
              <a:lnTo>
                <a:pt x="85761" y="32670"/>
              </a:lnTo>
              <a:lnTo>
                <a:pt x="74125" y="8250"/>
              </a:lnTo>
              <a:lnTo>
                <a:pt x="62024" y="0"/>
              </a:lnTo>
              <a:lnTo>
                <a:pt x="49923" y="8250"/>
              </a:lnTo>
              <a:lnTo>
                <a:pt x="38289" y="32670"/>
              </a:lnTo>
              <a:lnTo>
                <a:pt x="27566" y="72306"/>
              </a:lnTo>
              <a:lnTo>
                <a:pt x="18168" y="125655"/>
              </a:lnTo>
              <a:lnTo>
                <a:pt x="10454" y="190664"/>
              </a:lnTo>
              <a:lnTo>
                <a:pt x="4722" y="264840"/>
              </a:lnTo>
              <a:lnTo>
                <a:pt x="1192" y="345322"/>
              </a:lnTo>
              <a:lnTo>
                <a:pt x="0" y="428994"/>
              </a:lnTo>
              <a:lnTo>
                <a:pt x="1192" y="512703"/>
              </a:lnTo>
              <a:lnTo>
                <a:pt x="4722" y="593185"/>
              </a:lnTo>
              <a:lnTo>
                <a:pt x="10454" y="667361"/>
              </a:lnTo>
              <a:lnTo>
                <a:pt x="18168" y="732370"/>
              </a:lnTo>
              <a:lnTo>
                <a:pt x="27566" y="785720"/>
              </a:lnTo>
              <a:lnTo>
                <a:pt x="38289" y="825356"/>
              </a:lnTo>
              <a:lnTo>
                <a:pt x="49923" y="849775"/>
              </a:lnTo>
              <a:lnTo>
                <a:pt x="62024" y="858025"/>
              </a:lnTo>
              <a:lnTo>
                <a:pt x="74125" y="849775"/>
              </a:lnTo>
              <a:lnTo>
                <a:pt x="85761" y="825356"/>
              </a:lnTo>
              <a:lnTo>
                <a:pt x="96484" y="785720"/>
              </a:lnTo>
              <a:lnTo>
                <a:pt x="105883" y="732370"/>
              </a:lnTo>
              <a:lnTo>
                <a:pt x="113596" y="667361"/>
              </a:lnTo>
              <a:lnTo>
                <a:pt x="119326" y="593185"/>
              </a:lnTo>
              <a:lnTo>
                <a:pt x="122856" y="512703"/>
              </a:ln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0.57065</cdr:x>
      <cdr:y>0.38706</cdr:y>
    </cdr:from>
    <cdr:to>
      <cdr:x>0.585</cdr:x>
      <cdr:y>0.52381</cdr:y>
    </cdr:to>
    <cdr:sp macro="" textlink="">
      <cdr:nvSpPr>
        <cdr:cNvPr id="7" name="PlotDat2_11|2~34_0X">
          <a:extLst xmlns:a="http://schemas.openxmlformats.org/drawingml/2006/main">
            <a:ext uri="{FF2B5EF4-FFF2-40B4-BE49-F238E27FC236}">
              <a16:creationId xmlns:a16="http://schemas.microsoft.com/office/drawing/2014/main" id="{5B2AF7AC-60B0-47EC-8854-11482F8CD8C0}"/>
            </a:ext>
          </a:extLst>
        </cdr:cNvPr>
        <cdr:cNvSpPr/>
      </cdr:nvSpPr>
      <cdr:spPr>
        <a:xfrm xmlns:a="http://schemas.openxmlformats.org/drawingml/2006/main">
          <a:off x="4941317" y="2433275"/>
          <a:ext cx="124293" cy="85963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4293" h="859639">
              <a:moveTo>
                <a:pt x="124292" y="429838"/>
              </a:moveTo>
              <a:lnTo>
                <a:pt x="123098" y="345982"/>
              </a:lnTo>
              <a:lnTo>
                <a:pt x="119563" y="265353"/>
              </a:lnTo>
              <a:lnTo>
                <a:pt x="113820" y="191031"/>
              </a:lnTo>
              <a:lnTo>
                <a:pt x="106092" y="125912"/>
              </a:lnTo>
              <a:lnTo>
                <a:pt x="96673" y="72452"/>
              </a:lnTo>
              <a:lnTo>
                <a:pt x="85930" y="32743"/>
              </a:lnTo>
              <a:lnTo>
                <a:pt x="74271" y="8287"/>
              </a:lnTo>
              <a:lnTo>
                <a:pt x="62145" y="0"/>
              </a:lnTo>
              <a:lnTo>
                <a:pt x="50021" y="8287"/>
              </a:lnTo>
              <a:lnTo>
                <a:pt x="38363" y="32743"/>
              </a:lnTo>
              <a:lnTo>
                <a:pt x="27620" y="72452"/>
              </a:lnTo>
              <a:lnTo>
                <a:pt x="18201" y="125912"/>
              </a:lnTo>
              <a:lnTo>
                <a:pt x="10472" y="191031"/>
              </a:lnTo>
              <a:lnTo>
                <a:pt x="4730" y="265353"/>
              </a:lnTo>
              <a:lnTo>
                <a:pt x="1195" y="345982"/>
              </a:lnTo>
              <a:lnTo>
                <a:pt x="0" y="429838"/>
              </a:lnTo>
              <a:lnTo>
                <a:pt x="1195" y="513693"/>
              </a:lnTo>
              <a:lnTo>
                <a:pt x="4730" y="594322"/>
              </a:lnTo>
              <a:lnTo>
                <a:pt x="10472" y="668644"/>
              </a:lnTo>
              <a:lnTo>
                <a:pt x="18201" y="733763"/>
              </a:lnTo>
              <a:lnTo>
                <a:pt x="27620" y="787223"/>
              </a:lnTo>
              <a:lnTo>
                <a:pt x="38363" y="826932"/>
              </a:lnTo>
              <a:lnTo>
                <a:pt x="50021" y="851389"/>
              </a:lnTo>
              <a:lnTo>
                <a:pt x="62145" y="859638"/>
              </a:lnTo>
              <a:lnTo>
                <a:pt x="74271" y="851389"/>
              </a:lnTo>
              <a:lnTo>
                <a:pt x="85930" y="826932"/>
              </a:lnTo>
              <a:lnTo>
                <a:pt x="96673" y="787223"/>
              </a:lnTo>
              <a:lnTo>
                <a:pt x="106092" y="733763"/>
              </a:lnTo>
              <a:lnTo>
                <a:pt x="113820" y="668644"/>
              </a:lnTo>
              <a:lnTo>
                <a:pt x="119563" y="594322"/>
              </a:lnTo>
              <a:lnTo>
                <a:pt x="123098" y="513693"/>
              </a:ln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0.57873</cdr:x>
      <cdr:y>0.28898</cdr:y>
    </cdr:from>
    <cdr:to>
      <cdr:x>0.59311</cdr:x>
      <cdr:y>0.42598</cdr:y>
    </cdr:to>
    <cdr:sp macro="" textlink="">
      <cdr:nvSpPr>
        <cdr:cNvPr id="8" name="PlotDat2_13|2~34_0X">
          <a:extLst xmlns:a="http://schemas.openxmlformats.org/drawingml/2006/main">
            <a:ext uri="{FF2B5EF4-FFF2-40B4-BE49-F238E27FC236}">
              <a16:creationId xmlns:a16="http://schemas.microsoft.com/office/drawing/2014/main" id="{32ADFD8F-51B1-4D9A-9984-77C35A5EC77D}"/>
            </a:ext>
          </a:extLst>
        </cdr:cNvPr>
        <cdr:cNvSpPr/>
      </cdr:nvSpPr>
      <cdr:spPr>
        <a:xfrm xmlns:a="http://schemas.openxmlformats.org/drawingml/2006/main">
          <a:off x="5011249" y="1816660"/>
          <a:ext cx="124539" cy="86128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4539" h="861289">
              <a:moveTo>
                <a:pt x="124538" y="430644"/>
              </a:moveTo>
              <a:lnTo>
                <a:pt x="123341" y="346642"/>
              </a:lnTo>
              <a:lnTo>
                <a:pt x="119799" y="265866"/>
              </a:lnTo>
              <a:lnTo>
                <a:pt x="114044" y="191398"/>
              </a:lnTo>
              <a:lnTo>
                <a:pt x="106300" y="126132"/>
              </a:lnTo>
              <a:lnTo>
                <a:pt x="96864" y="72599"/>
              </a:lnTo>
              <a:lnTo>
                <a:pt x="86098" y="32780"/>
              </a:lnTo>
              <a:lnTo>
                <a:pt x="74416" y="8287"/>
              </a:lnTo>
              <a:lnTo>
                <a:pt x="62270" y="0"/>
              </a:lnTo>
              <a:lnTo>
                <a:pt x="50121" y="8287"/>
              </a:lnTo>
              <a:lnTo>
                <a:pt x="38440" y="32780"/>
              </a:lnTo>
              <a:lnTo>
                <a:pt x="27674" y="72599"/>
              </a:lnTo>
              <a:lnTo>
                <a:pt x="18238" y="126132"/>
              </a:lnTo>
              <a:lnTo>
                <a:pt x="10494" y="191398"/>
              </a:lnTo>
              <a:lnTo>
                <a:pt x="4739" y="265866"/>
              </a:lnTo>
              <a:lnTo>
                <a:pt x="1196" y="346642"/>
              </a:lnTo>
              <a:lnTo>
                <a:pt x="0" y="430644"/>
              </a:lnTo>
              <a:lnTo>
                <a:pt x="1196" y="514646"/>
              </a:lnTo>
              <a:lnTo>
                <a:pt x="4739" y="595459"/>
              </a:lnTo>
              <a:lnTo>
                <a:pt x="10494" y="669891"/>
              </a:lnTo>
              <a:lnTo>
                <a:pt x="18238" y="735157"/>
              </a:lnTo>
              <a:lnTo>
                <a:pt x="27674" y="788689"/>
              </a:lnTo>
              <a:lnTo>
                <a:pt x="38440" y="828509"/>
              </a:lnTo>
              <a:lnTo>
                <a:pt x="50121" y="853002"/>
              </a:lnTo>
              <a:lnTo>
                <a:pt x="62270" y="861288"/>
              </a:lnTo>
              <a:lnTo>
                <a:pt x="74416" y="853002"/>
              </a:lnTo>
              <a:lnTo>
                <a:pt x="86098" y="828509"/>
              </a:lnTo>
              <a:lnTo>
                <a:pt x="96864" y="788689"/>
              </a:lnTo>
              <a:lnTo>
                <a:pt x="106300" y="735157"/>
              </a:lnTo>
              <a:lnTo>
                <a:pt x="114044" y="669891"/>
              </a:lnTo>
              <a:lnTo>
                <a:pt x="119799" y="595459"/>
              </a:lnTo>
              <a:lnTo>
                <a:pt x="123341" y="514646"/>
              </a:ln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0.5868</cdr:x>
      <cdr:y>0.19089</cdr:y>
    </cdr:from>
    <cdr:to>
      <cdr:x>0.60121</cdr:x>
      <cdr:y>0.32816</cdr:y>
    </cdr:to>
    <cdr:sp macro="" textlink="">
      <cdr:nvSpPr>
        <cdr:cNvPr id="9" name="PlotDat2_15|2~34_0X">
          <a:extLst xmlns:a="http://schemas.openxmlformats.org/drawingml/2006/main">
            <a:ext uri="{FF2B5EF4-FFF2-40B4-BE49-F238E27FC236}">
              <a16:creationId xmlns:a16="http://schemas.microsoft.com/office/drawing/2014/main" id="{EB7F446E-0211-45FF-A7A2-8258D6BF95BE}"/>
            </a:ext>
          </a:extLst>
        </cdr:cNvPr>
        <cdr:cNvSpPr/>
      </cdr:nvSpPr>
      <cdr:spPr>
        <a:xfrm xmlns:a="http://schemas.openxmlformats.org/drawingml/2006/main">
          <a:off x="5081188" y="1200045"/>
          <a:ext cx="124785" cy="86290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4785" h="862903">
              <a:moveTo>
                <a:pt x="124784" y="431451"/>
              </a:moveTo>
              <a:lnTo>
                <a:pt x="123585" y="347265"/>
              </a:lnTo>
              <a:lnTo>
                <a:pt x="120035" y="266343"/>
              </a:lnTo>
              <a:lnTo>
                <a:pt x="114270" y="191764"/>
              </a:lnTo>
              <a:lnTo>
                <a:pt x="106508" y="126388"/>
              </a:lnTo>
              <a:lnTo>
                <a:pt x="97055" y="72709"/>
              </a:lnTo>
              <a:lnTo>
                <a:pt x="86269" y="32853"/>
              </a:lnTo>
              <a:lnTo>
                <a:pt x="74565" y="8287"/>
              </a:lnTo>
              <a:lnTo>
                <a:pt x="62391" y="0"/>
              </a:lnTo>
              <a:lnTo>
                <a:pt x="50219" y="8287"/>
              </a:lnTo>
              <a:lnTo>
                <a:pt x="38516" y="32853"/>
              </a:lnTo>
              <a:lnTo>
                <a:pt x="27730" y="72709"/>
              </a:lnTo>
              <a:lnTo>
                <a:pt x="18273" y="126388"/>
              </a:lnTo>
              <a:lnTo>
                <a:pt x="10514" y="191764"/>
              </a:lnTo>
              <a:lnTo>
                <a:pt x="4749" y="266343"/>
              </a:lnTo>
              <a:lnTo>
                <a:pt x="1199" y="347265"/>
              </a:lnTo>
              <a:lnTo>
                <a:pt x="0" y="431451"/>
              </a:lnTo>
              <a:lnTo>
                <a:pt x="1199" y="515636"/>
              </a:lnTo>
              <a:lnTo>
                <a:pt x="4749" y="596559"/>
              </a:lnTo>
              <a:lnTo>
                <a:pt x="10514" y="671138"/>
              </a:lnTo>
              <a:lnTo>
                <a:pt x="18273" y="736513"/>
              </a:lnTo>
              <a:lnTo>
                <a:pt x="27730" y="790193"/>
              </a:lnTo>
              <a:lnTo>
                <a:pt x="38516" y="830049"/>
              </a:lnTo>
              <a:lnTo>
                <a:pt x="50219" y="854615"/>
              </a:lnTo>
              <a:lnTo>
                <a:pt x="62391" y="862902"/>
              </a:lnTo>
              <a:lnTo>
                <a:pt x="74565" y="854615"/>
              </a:lnTo>
              <a:lnTo>
                <a:pt x="86269" y="830049"/>
              </a:lnTo>
              <a:lnTo>
                <a:pt x="97055" y="790193"/>
              </a:lnTo>
              <a:lnTo>
                <a:pt x="106508" y="736513"/>
              </a:lnTo>
              <a:lnTo>
                <a:pt x="114270" y="671138"/>
              </a:lnTo>
              <a:lnTo>
                <a:pt x="120035" y="596559"/>
              </a:lnTo>
              <a:lnTo>
                <a:pt x="123585" y="515636"/>
              </a:ln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0.59488</cdr:x>
      <cdr:y>0.09495</cdr:y>
    </cdr:from>
    <cdr:to>
      <cdr:x>0.60932</cdr:x>
      <cdr:y>0.23033</cdr:y>
    </cdr:to>
    <cdr:sp macro="" textlink="">
      <cdr:nvSpPr>
        <cdr:cNvPr id="10" name="PlotDat2_17|2~33_0X">
          <a:extLst xmlns:a="http://schemas.openxmlformats.org/drawingml/2006/main">
            <a:ext uri="{FF2B5EF4-FFF2-40B4-BE49-F238E27FC236}">
              <a16:creationId xmlns:a16="http://schemas.microsoft.com/office/drawing/2014/main" id="{2AD85516-9D8D-4B10-9F28-5BA60199C919}"/>
            </a:ext>
          </a:extLst>
        </cdr:cNvPr>
        <cdr:cNvSpPr/>
      </cdr:nvSpPr>
      <cdr:spPr>
        <a:xfrm xmlns:a="http://schemas.openxmlformats.org/drawingml/2006/main">
          <a:off x="5151134" y="596887"/>
          <a:ext cx="125030" cy="85105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5030" h="851059">
              <a:moveTo>
                <a:pt x="125029" y="418801"/>
              </a:moveTo>
              <a:lnTo>
                <a:pt x="123827" y="334468"/>
              </a:lnTo>
              <a:lnTo>
                <a:pt x="120269" y="253363"/>
              </a:lnTo>
              <a:lnTo>
                <a:pt x="114494" y="178637"/>
              </a:lnTo>
              <a:lnTo>
                <a:pt x="106720" y="113151"/>
              </a:lnTo>
              <a:lnTo>
                <a:pt x="97246" y="59362"/>
              </a:lnTo>
              <a:lnTo>
                <a:pt x="86438" y="19433"/>
              </a:lnTo>
              <a:lnTo>
                <a:pt x="77180" y="0"/>
              </a:lnTo>
              <a:lnTo>
                <a:pt x="47849" y="0"/>
              </a:lnTo>
              <a:lnTo>
                <a:pt x="38591" y="19433"/>
              </a:lnTo>
              <a:lnTo>
                <a:pt x="27783" y="59362"/>
              </a:lnTo>
              <a:lnTo>
                <a:pt x="18309" y="113151"/>
              </a:lnTo>
              <a:lnTo>
                <a:pt x="10535" y="178637"/>
              </a:lnTo>
              <a:lnTo>
                <a:pt x="4757" y="253363"/>
              </a:lnTo>
              <a:lnTo>
                <a:pt x="1199" y="334468"/>
              </a:lnTo>
              <a:lnTo>
                <a:pt x="0" y="418801"/>
              </a:lnTo>
              <a:lnTo>
                <a:pt x="1199" y="503133"/>
              </a:lnTo>
              <a:lnTo>
                <a:pt x="4757" y="584202"/>
              </a:lnTo>
              <a:lnTo>
                <a:pt x="10535" y="658927"/>
              </a:lnTo>
              <a:lnTo>
                <a:pt x="18309" y="724450"/>
              </a:lnTo>
              <a:lnTo>
                <a:pt x="27783" y="778202"/>
              </a:lnTo>
              <a:lnTo>
                <a:pt x="38591" y="818132"/>
              </a:lnTo>
              <a:lnTo>
                <a:pt x="50318" y="842735"/>
              </a:lnTo>
              <a:lnTo>
                <a:pt x="62514" y="851058"/>
              </a:lnTo>
              <a:lnTo>
                <a:pt x="74711" y="842735"/>
              </a:lnTo>
              <a:lnTo>
                <a:pt x="86438" y="818132"/>
              </a:lnTo>
              <a:lnTo>
                <a:pt x="97246" y="778202"/>
              </a:lnTo>
              <a:lnTo>
                <a:pt x="106720" y="724450"/>
              </a:lnTo>
              <a:lnTo>
                <a:pt x="114494" y="658927"/>
              </a:lnTo>
              <a:lnTo>
                <a:pt x="120269" y="584202"/>
              </a:lnTo>
              <a:lnTo>
                <a:pt x="123827" y="503133"/>
              </a:ln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0.50602</cdr:x>
      <cdr:y>0.64839</cdr:y>
    </cdr:from>
    <cdr:to>
      <cdr:x>0.55229</cdr:x>
      <cdr:y>0.6894</cdr:y>
    </cdr:to>
    <cdr:sp macro="" textlink="">
      <cdr:nvSpPr>
        <cdr:cNvPr id="11" name="PlotDat2_31|1~1_2T">
          <a:extLst xmlns:a="http://schemas.openxmlformats.org/drawingml/2006/main">
            <a:ext uri="{FF2B5EF4-FFF2-40B4-BE49-F238E27FC236}">
              <a16:creationId xmlns:a16="http://schemas.microsoft.com/office/drawing/2014/main" id="{6F098646-F375-4012-8531-BD1B19EEE0C7}"/>
            </a:ext>
          </a:extLst>
        </cdr:cNvPr>
        <cdr:cNvSpPr txBox="1"/>
      </cdr:nvSpPr>
      <cdr:spPr>
        <a:xfrm xmlns:a="http://schemas.openxmlformats.org/drawingml/2006/main">
          <a:off x="4381675" y="4076120"/>
          <a:ext cx="400686" cy="2577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CA" sz="1400">
              <a:latin typeface="Arial"/>
            </a:rPr>
            <a:t>53.0</a:t>
          </a:r>
        </a:p>
      </cdr:txBody>
    </cdr:sp>
  </cdr:relSizeAnchor>
  <cdr:relSizeAnchor xmlns:cdr="http://schemas.openxmlformats.org/drawingml/2006/chartDrawing">
    <cdr:from>
      <cdr:x>0.52217</cdr:x>
      <cdr:y>0.45223</cdr:y>
    </cdr:from>
    <cdr:to>
      <cdr:x>0.56844</cdr:x>
      <cdr:y>0.49323</cdr:y>
    </cdr:to>
    <cdr:sp macro="" textlink="">
      <cdr:nvSpPr>
        <cdr:cNvPr id="12" name="PlotDat2_31|2~2_2T">
          <a:extLst xmlns:a="http://schemas.openxmlformats.org/drawingml/2006/main">
            <a:ext uri="{FF2B5EF4-FFF2-40B4-BE49-F238E27FC236}">
              <a16:creationId xmlns:a16="http://schemas.microsoft.com/office/drawing/2014/main" id="{FB04989C-B687-4836-9D42-8C27C8ADF8A1}"/>
            </a:ext>
          </a:extLst>
        </cdr:cNvPr>
        <cdr:cNvSpPr txBox="1"/>
      </cdr:nvSpPr>
      <cdr:spPr>
        <a:xfrm xmlns:a="http://schemas.openxmlformats.org/drawingml/2006/main">
          <a:off x="4521505" y="2842927"/>
          <a:ext cx="400686" cy="2577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CA" sz="1400">
              <a:latin typeface="Arial"/>
            </a:rPr>
            <a:t>53.2</a:t>
          </a:r>
        </a:p>
      </cdr:txBody>
    </cdr:sp>
  </cdr:relSizeAnchor>
  <cdr:relSizeAnchor xmlns:cdr="http://schemas.openxmlformats.org/drawingml/2006/chartDrawing">
    <cdr:from>
      <cdr:x>0.53832</cdr:x>
      <cdr:y>0.25606</cdr:y>
    </cdr:from>
    <cdr:to>
      <cdr:x>0.58459</cdr:x>
      <cdr:y>0.29706</cdr:y>
    </cdr:to>
    <cdr:sp macro="" textlink="">
      <cdr:nvSpPr>
        <cdr:cNvPr id="13" name="PlotDat2_31|3~3_2T">
          <a:extLst xmlns:a="http://schemas.openxmlformats.org/drawingml/2006/main">
            <a:ext uri="{FF2B5EF4-FFF2-40B4-BE49-F238E27FC236}">
              <a16:creationId xmlns:a16="http://schemas.microsoft.com/office/drawing/2014/main" id="{55D3BEA0-BF24-4E6B-BCA1-B11F4B3F8728}"/>
            </a:ext>
          </a:extLst>
        </cdr:cNvPr>
        <cdr:cNvSpPr txBox="1"/>
      </cdr:nvSpPr>
      <cdr:spPr>
        <a:xfrm xmlns:a="http://schemas.openxmlformats.org/drawingml/2006/main">
          <a:off x="4661363" y="1609697"/>
          <a:ext cx="400686" cy="2577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CA" sz="1400">
              <a:latin typeface="Arial"/>
            </a:rPr>
            <a:t>53.4</a:t>
          </a:r>
        </a:p>
      </cdr:txBody>
    </cdr:sp>
  </cdr:relSizeAnchor>
  <cdr:relSizeAnchor xmlns:cdr="http://schemas.openxmlformats.org/drawingml/2006/chartDrawing">
    <cdr:from>
      <cdr:x>0.55447</cdr:x>
      <cdr:y>0.06203</cdr:y>
    </cdr:from>
    <cdr:to>
      <cdr:x>0.60075</cdr:x>
      <cdr:y>0.10303</cdr:y>
    </cdr:to>
    <cdr:sp macro="" textlink="">
      <cdr:nvSpPr>
        <cdr:cNvPr id="14" name="PlotDat2_31|4~4_2T">
          <a:extLst xmlns:a="http://schemas.openxmlformats.org/drawingml/2006/main">
            <a:ext uri="{FF2B5EF4-FFF2-40B4-BE49-F238E27FC236}">
              <a16:creationId xmlns:a16="http://schemas.microsoft.com/office/drawing/2014/main" id="{2FE355AA-B9D0-4D37-B577-CE24372513C6}"/>
            </a:ext>
          </a:extLst>
        </cdr:cNvPr>
        <cdr:cNvSpPr txBox="1"/>
      </cdr:nvSpPr>
      <cdr:spPr>
        <a:xfrm xmlns:a="http://schemas.openxmlformats.org/drawingml/2006/main">
          <a:off x="4801248" y="389924"/>
          <a:ext cx="400686" cy="2577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CA" sz="1400">
              <a:latin typeface="Arial"/>
            </a:rPr>
            <a:t>53.6</a:t>
          </a:r>
        </a:p>
      </cdr:txBody>
    </cdr:sp>
  </cdr:relSizeAnchor>
  <cdr:relSizeAnchor xmlns:cdr="http://schemas.openxmlformats.org/drawingml/2006/chartDrawing">
    <cdr:from>
      <cdr:x>0.32002</cdr:x>
      <cdr:y>0.14146</cdr:y>
    </cdr:from>
    <cdr:to>
      <cdr:x>0.75509</cdr:x>
      <cdr:y>0.70557</cdr:y>
    </cdr:to>
    <cdr:sp macro="" textlink="">
      <cdr:nvSpPr>
        <cdr:cNvPr id="16" name="PlotDat2_25|1~33_1">
          <a:extLst xmlns:a="http://schemas.openxmlformats.org/drawingml/2006/main">
            <a:ext uri="{FF2B5EF4-FFF2-40B4-BE49-F238E27FC236}">
              <a16:creationId xmlns:a16="http://schemas.microsoft.com/office/drawing/2014/main" id="{3E753C4A-DA9F-4013-A0C7-8605DA6B5C26}"/>
            </a:ext>
          </a:extLst>
        </cdr:cNvPr>
        <cdr:cNvSpPr/>
      </cdr:nvSpPr>
      <cdr:spPr>
        <a:xfrm xmlns:a="http://schemas.openxmlformats.org/drawingml/2006/main">
          <a:off x="2771062" y="889298"/>
          <a:ext cx="3767362" cy="3546279"/>
        </a:xfrm>
        <a:custGeom xmlns:a="http://schemas.openxmlformats.org/drawingml/2006/main">
          <a:avLst/>
          <a:gdLst>
            <a:gd name="connsiteX0" fmla="*/ 3767334 w 3767334"/>
            <a:gd name="connsiteY0" fmla="*/ 895315 h 3528899"/>
            <a:gd name="connsiteX1" fmla="*/ 3731099 w 3767334"/>
            <a:gd name="connsiteY1" fmla="*/ 611299 h 3528899"/>
            <a:gd name="connsiteX2" fmla="*/ 3623868 w 3767334"/>
            <a:gd name="connsiteY2" fmla="*/ 371612 h 3528899"/>
            <a:gd name="connsiteX3" fmla="*/ 3449764 w 3767334"/>
            <a:gd name="connsiteY3" fmla="*/ 185458 h 3528899"/>
            <a:gd name="connsiteX4" fmla="*/ 3215474 w 3767334"/>
            <a:gd name="connsiteY4" fmla="*/ 59986 h 3528899"/>
            <a:gd name="connsiteX5" fmla="*/ 2930003 w 3767334"/>
            <a:gd name="connsiteY5" fmla="*/ 0 h 3528899"/>
            <a:gd name="connsiteX6" fmla="*/ 2604322 w 3767334"/>
            <a:gd name="connsiteY6" fmla="*/ 7847 h 3528899"/>
            <a:gd name="connsiteX7" fmla="*/ 2250946 w 3767334"/>
            <a:gd name="connsiteY7" fmla="*/ 83196 h 3528899"/>
            <a:gd name="connsiteX8" fmla="*/ 1883458 w 3767334"/>
            <a:gd name="connsiteY8" fmla="*/ 223114 h 3528899"/>
            <a:gd name="connsiteX9" fmla="*/ 1515975 w 3767334"/>
            <a:gd name="connsiteY9" fmla="*/ 422321 h 3528899"/>
            <a:gd name="connsiteX10" fmla="*/ 1162625 w 3767334"/>
            <a:gd name="connsiteY10" fmla="*/ 673081 h 3528899"/>
            <a:gd name="connsiteX11" fmla="*/ 836984 w 3767334"/>
            <a:gd name="connsiteY11" fmla="*/ 965750 h 3528899"/>
            <a:gd name="connsiteX12" fmla="*/ 551564 w 3767334"/>
            <a:gd name="connsiteY12" fmla="*/ 1289146 h 3528899"/>
            <a:gd name="connsiteX13" fmla="*/ 317338 w 3767334"/>
            <a:gd name="connsiteY13" fmla="*/ 1630801 h 3528899"/>
            <a:gd name="connsiteX14" fmla="*/ 143305 w 3767334"/>
            <a:gd name="connsiteY14" fmla="*/ 1977590 h 3528899"/>
            <a:gd name="connsiteX15" fmla="*/ 36152 w 3767334"/>
            <a:gd name="connsiteY15" fmla="*/ 2316202 h 3528899"/>
            <a:gd name="connsiteX16" fmla="*/ 0 w 3767334"/>
            <a:gd name="connsiteY16" fmla="*/ 2633621 h 3528899"/>
            <a:gd name="connsiteX17" fmla="*/ 36235 w 3767334"/>
            <a:gd name="connsiteY17" fmla="*/ 2917601 h 3528899"/>
            <a:gd name="connsiteX18" fmla="*/ 143465 w 3767334"/>
            <a:gd name="connsiteY18" fmla="*/ 3157287 h 3528899"/>
            <a:gd name="connsiteX19" fmla="*/ 317570 w 3767334"/>
            <a:gd name="connsiteY19" fmla="*/ 3343442 h 3528899"/>
            <a:gd name="connsiteX20" fmla="*/ 551860 w 3767334"/>
            <a:gd name="connsiteY20" fmla="*/ 3468913 h 3528899"/>
            <a:gd name="connsiteX21" fmla="*/ 837331 w 3767334"/>
            <a:gd name="connsiteY21" fmla="*/ 3528899 h 3528899"/>
            <a:gd name="connsiteX22" fmla="*/ 1163012 w 3767334"/>
            <a:gd name="connsiteY22" fmla="*/ 3521052 h 3528899"/>
            <a:gd name="connsiteX23" fmla="*/ 1516387 w 3767334"/>
            <a:gd name="connsiteY23" fmla="*/ 3445740 h 3528899"/>
            <a:gd name="connsiteX24" fmla="*/ 1883876 w 3767334"/>
            <a:gd name="connsiteY24" fmla="*/ 3305785 h 3528899"/>
            <a:gd name="connsiteX25" fmla="*/ 2251356 w 3767334"/>
            <a:gd name="connsiteY25" fmla="*/ 3106615 h 3528899"/>
            <a:gd name="connsiteX26" fmla="*/ 2604709 w 3767334"/>
            <a:gd name="connsiteY26" fmla="*/ 2855855 h 3528899"/>
            <a:gd name="connsiteX27" fmla="*/ 2930350 w 3767334"/>
            <a:gd name="connsiteY27" fmla="*/ 2563149 h 3528899"/>
            <a:gd name="connsiteX28" fmla="*/ 3215768 w 3767334"/>
            <a:gd name="connsiteY28" fmla="*/ 2239753 h 3528899"/>
            <a:gd name="connsiteX29" fmla="*/ 3449995 w 3767334"/>
            <a:gd name="connsiteY29" fmla="*/ 1898098 h 3528899"/>
            <a:gd name="connsiteX30" fmla="*/ 3624029 w 3767334"/>
            <a:gd name="connsiteY30" fmla="*/ 1551309 h 3528899"/>
            <a:gd name="connsiteX31" fmla="*/ 3731182 w 3767334"/>
            <a:gd name="connsiteY31" fmla="*/ 1212697 h 3528899"/>
            <a:gd name="connsiteX32" fmla="*/ 3767334 w 3767334"/>
            <a:gd name="connsiteY32" fmla="*/ 895315 h 3528899"/>
            <a:gd name="connsiteX0" fmla="*/ 3767334 w 3767334"/>
            <a:gd name="connsiteY0" fmla="*/ 895315 h 3528899"/>
            <a:gd name="connsiteX1" fmla="*/ 3731099 w 3767334"/>
            <a:gd name="connsiteY1" fmla="*/ 611299 h 3528899"/>
            <a:gd name="connsiteX2" fmla="*/ 3623868 w 3767334"/>
            <a:gd name="connsiteY2" fmla="*/ 371612 h 3528899"/>
            <a:gd name="connsiteX3" fmla="*/ 3449764 w 3767334"/>
            <a:gd name="connsiteY3" fmla="*/ 185458 h 3528899"/>
            <a:gd name="connsiteX4" fmla="*/ 3215474 w 3767334"/>
            <a:gd name="connsiteY4" fmla="*/ 59986 h 3528899"/>
            <a:gd name="connsiteX5" fmla="*/ 2930003 w 3767334"/>
            <a:gd name="connsiteY5" fmla="*/ 0 h 3528899"/>
            <a:gd name="connsiteX6" fmla="*/ 2604322 w 3767334"/>
            <a:gd name="connsiteY6" fmla="*/ 7847 h 3528899"/>
            <a:gd name="connsiteX7" fmla="*/ 2250946 w 3767334"/>
            <a:gd name="connsiteY7" fmla="*/ 83196 h 3528899"/>
            <a:gd name="connsiteX8" fmla="*/ 1883458 w 3767334"/>
            <a:gd name="connsiteY8" fmla="*/ 223114 h 3528899"/>
            <a:gd name="connsiteX9" fmla="*/ 1515975 w 3767334"/>
            <a:gd name="connsiteY9" fmla="*/ 422321 h 3528899"/>
            <a:gd name="connsiteX10" fmla="*/ 1162625 w 3767334"/>
            <a:gd name="connsiteY10" fmla="*/ 673081 h 3528899"/>
            <a:gd name="connsiteX11" fmla="*/ 836984 w 3767334"/>
            <a:gd name="connsiteY11" fmla="*/ 965750 h 3528899"/>
            <a:gd name="connsiteX12" fmla="*/ 551564 w 3767334"/>
            <a:gd name="connsiteY12" fmla="*/ 1289146 h 3528899"/>
            <a:gd name="connsiteX13" fmla="*/ 317338 w 3767334"/>
            <a:gd name="connsiteY13" fmla="*/ 1630801 h 3528899"/>
            <a:gd name="connsiteX14" fmla="*/ 143305 w 3767334"/>
            <a:gd name="connsiteY14" fmla="*/ 1977590 h 3528899"/>
            <a:gd name="connsiteX15" fmla="*/ 36152 w 3767334"/>
            <a:gd name="connsiteY15" fmla="*/ 2316202 h 3528899"/>
            <a:gd name="connsiteX16" fmla="*/ 0 w 3767334"/>
            <a:gd name="connsiteY16" fmla="*/ 2633621 h 3528899"/>
            <a:gd name="connsiteX17" fmla="*/ 36235 w 3767334"/>
            <a:gd name="connsiteY17" fmla="*/ 2917601 h 3528899"/>
            <a:gd name="connsiteX18" fmla="*/ 143465 w 3767334"/>
            <a:gd name="connsiteY18" fmla="*/ 3157287 h 3528899"/>
            <a:gd name="connsiteX19" fmla="*/ 317570 w 3767334"/>
            <a:gd name="connsiteY19" fmla="*/ 3343442 h 3528899"/>
            <a:gd name="connsiteX20" fmla="*/ 551860 w 3767334"/>
            <a:gd name="connsiteY20" fmla="*/ 3468913 h 3528899"/>
            <a:gd name="connsiteX21" fmla="*/ 837331 w 3767334"/>
            <a:gd name="connsiteY21" fmla="*/ 3528899 h 3528899"/>
            <a:gd name="connsiteX22" fmla="*/ 1163012 w 3767334"/>
            <a:gd name="connsiteY22" fmla="*/ 3521052 h 3528899"/>
            <a:gd name="connsiteX23" fmla="*/ 1516387 w 3767334"/>
            <a:gd name="connsiteY23" fmla="*/ 3445740 h 3528899"/>
            <a:gd name="connsiteX24" fmla="*/ 1883876 w 3767334"/>
            <a:gd name="connsiteY24" fmla="*/ 3305785 h 3528899"/>
            <a:gd name="connsiteX25" fmla="*/ 2251356 w 3767334"/>
            <a:gd name="connsiteY25" fmla="*/ 3106615 h 3528899"/>
            <a:gd name="connsiteX26" fmla="*/ 2604709 w 3767334"/>
            <a:gd name="connsiteY26" fmla="*/ 2855855 h 3528899"/>
            <a:gd name="connsiteX27" fmla="*/ 2930350 w 3767334"/>
            <a:gd name="connsiteY27" fmla="*/ 2563149 h 3528899"/>
            <a:gd name="connsiteX28" fmla="*/ 3215768 w 3767334"/>
            <a:gd name="connsiteY28" fmla="*/ 2239753 h 3528899"/>
            <a:gd name="connsiteX29" fmla="*/ 3449995 w 3767334"/>
            <a:gd name="connsiteY29" fmla="*/ 1898098 h 3528899"/>
            <a:gd name="connsiteX30" fmla="*/ 3624029 w 3767334"/>
            <a:gd name="connsiteY30" fmla="*/ 1551309 h 3528899"/>
            <a:gd name="connsiteX31" fmla="*/ 3731182 w 3767334"/>
            <a:gd name="connsiteY31" fmla="*/ 1212697 h 3528899"/>
            <a:gd name="connsiteX32" fmla="*/ 3767334 w 3767334"/>
            <a:gd name="connsiteY32" fmla="*/ 895315 h 3528899"/>
            <a:gd name="connsiteX0" fmla="*/ 3767334 w 3767334"/>
            <a:gd name="connsiteY0" fmla="*/ 895315 h 3528899"/>
            <a:gd name="connsiteX1" fmla="*/ 3731099 w 3767334"/>
            <a:gd name="connsiteY1" fmla="*/ 611299 h 3528899"/>
            <a:gd name="connsiteX2" fmla="*/ 3623868 w 3767334"/>
            <a:gd name="connsiteY2" fmla="*/ 371612 h 3528899"/>
            <a:gd name="connsiteX3" fmla="*/ 3449764 w 3767334"/>
            <a:gd name="connsiteY3" fmla="*/ 185458 h 3528899"/>
            <a:gd name="connsiteX4" fmla="*/ 3215474 w 3767334"/>
            <a:gd name="connsiteY4" fmla="*/ 59986 h 3528899"/>
            <a:gd name="connsiteX5" fmla="*/ 2930003 w 3767334"/>
            <a:gd name="connsiteY5" fmla="*/ 0 h 3528899"/>
            <a:gd name="connsiteX6" fmla="*/ 2604322 w 3767334"/>
            <a:gd name="connsiteY6" fmla="*/ 7847 h 3528899"/>
            <a:gd name="connsiteX7" fmla="*/ 2250946 w 3767334"/>
            <a:gd name="connsiteY7" fmla="*/ 83196 h 3528899"/>
            <a:gd name="connsiteX8" fmla="*/ 1883458 w 3767334"/>
            <a:gd name="connsiteY8" fmla="*/ 223114 h 3528899"/>
            <a:gd name="connsiteX9" fmla="*/ 1515975 w 3767334"/>
            <a:gd name="connsiteY9" fmla="*/ 422321 h 3528899"/>
            <a:gd name="connsiteX10" fmla="*/ 1162625 w 3767334"/>
            <a:gd name="connsiteY10" fmla="*/ 673081 h 3528899"/>
            <a:gd name="connsiteX11" fmla="*/ 836984 w 3767334"/>
            <a:gd name="connsiteY11" fmla="*/ 965750 h 3528899"/>
            <a:gd name="connsiteX12" fmla="*/ 551564 w 3767334"/>
            <a:gd name="connsiteY12" fmla="*/ 1289146 h 3528899"/>
            <a:gd name="connsiteX13" fmla="*/ 317338 w 3767334"/>
            <a:gd name="connsiteY13" fmla="*/ 1630801 h 3528899"/>
            <a:gd name="connsiteX14" fmla="*/ 143305 w 3767334"/>
            <a:gd name="connsiteY14" fmla="*/ 1977590 h 3528899"/>
            <a:gd name="connsiteX15" fmla="*/ 36152 w 3767334"/>
            <a:gd name="connsiteY15" fmla="*/ 2316202 h 3528899"/>
            <a:gd name="connsiteX16" fmla="*/ 0 w 3767334"/>
            <a:gd name="connsiteY16" fmla="*/ 2633621 h 3528899"/>
            <a:gd name="connsiteX17" fmla="*/ 36235 w 3767334"/>
            <a:gd name="connsiteY17" fmla="*/ 2917601 h 3528899"/>
            <a:gd name="connsiteX18" fmla="*/ 143465 w 3767334"/>
            <a:gd name="connsiteY18" fmla="*/ 3157287 h 3528899"/>
            <a:gd name="connsiteX19" fmla="*/ 317570 w 3767334"/>
            <a:gd name="connsiteY19" fmla="*/ 3343442 h 3528899"/>
            <a:gd name="connsiteX20" fmla="*/ 551860 w 3767334"/>
            <a:gd name="connsiteY20" fmla="*/ 3468913 h 3528899"/>
            <a:gd name="connsiteX21" fmla="*/ 837331 w 3767334"/>
            <a:gd name="connsiteY21" fmla="*/ 3528899 h 3528899"/>
            <a:gd name="connsiteX22" fmla="*/ 1163012 w 3767334"/>
            <a:gd name="connsiteY22" fmla="*/ 3521052 h 3528899"/>
            <a:gd name="connsiteX23" fmla="*/ 1516387 w 3767334"/>
            <a:gd name="connsiteY23" fmla="*/ 3445740 h 3528899"/>
            <a:gd name="connsiteX24" fmla="*/ 1883876 w 3767334"/>
            <a:gd name="connsiteY24" fmla="*/ 3305785 h 3528899"/>
            <a:gd name="connsiteX25" fmla="*/ 2251356 w 3767334"/>
            <a:gd name="connsiteY25" fmla="*/ 3106615 h 3528899"/>
            <a:gd name="connsiteX26" fmla="*/ 2604709 w 3767334"/>
            <a:gd name="connsiteY26" fmla="*/ 2855855 h 3528899"/>
            <a:gd name="connsiteX27" fmla="*/ 2930350 w 3767334"/>
            <a:gd name="connsiteY27" fmla="*/ 2563149 h 3528899"/>
            <a:gd name="connsiteX28" fmla="*/ 3215768 w 3767334"/>
            <a:gd name="connsiteY28" fmla="*/ 2239753 h 3528899"/>
            <a:gd name="connsiteX29" fmla="*/ 3449995 w 3767334"/>
            <a:gd name="connsiteY29" fmla="*/ 1898098 h 3528899"/>
            <a:gd name="connsiteX30" fmla="*/ 3624029 w 3767334"/>
            <a:gd name="connsiteY30" fmla="*/ 1551309 h 3528899"/>
            <a:gd name="connsiteX31" fmla="*/ 3731182 w 3767334"/>
            <a:gd name="connsiteY31" fmla="*/ 1212697 h 3528899"/>
            <a:gd name="connsiteX32" fmla="*/ 3767334 w 3767334"/>
            <a:gd name="connsiteY32" fmla="*/ 895315 h 3528899"/>
            <a:gd name="connsiteX0" fmla="*/ 3767334 w 3767334"/>
            <a:gd name="connsiteY0" fmla="*/ 895315 h 3528899"/>
            <a:gd name="connsiteX1" fmla="*/ 3731099 w 3767334"/>
            <a:gd name="connsiteY1" fmla="*/ 611299 h 3528899"/>
            <a:gd name="connsiteX2" fmla="*/ 3623868 w 3767334"/>
            <a:gd name="connsiteY2" fmla="*/ 371612 h 3528899"/>
            <a:gd name="connsiteX3" fmla="*/ 3449764 w 3767334"/>
            <a:gd name="connsiteY3" fmla="*/ 185458 h 3528899"/>
            <a:gd name="connsiteX4" fmla="*/ 3215474 w 3767334"/>
            <a:gd name="connsiteY4" fmla="*/ 59986 h 3528899"/>
            <a:gd name="connsiteX5" fmla="*/ 2930003 w 3767334"/>
            <a:gd name="connsiteY5" fmla="*/ 0 h 3528899"/>
            <a:gd name="connsiteX6" fmla="*/ 2604322 w 3767334"/>
            <a:gd name="connsiteY6" fmla="*/ 7847 h 3528899"/>
            <a:gd name="connsiteX7" fmla="*/ 2250946 w 3767334"/>
            <a:gd name="connsiteY7" fmla="*/ 83196 h 3528899"/>
            <a:gd name="connsiteX8" fmla="*/ 1883458 w 3767334"/>
            <a:gd name="connsiteY8" fmla="*/ 223114 h 3528899"/>
            <a:gd name="connsiteX9" fmla="*/ 1515975 w 3767334"/>
            <a:gd name="connsiteY9" fmla="*/ 422321 h 3528899"/>
            <a:gd name="connsiteX10" fmla="*/ 1162625 w 3767334"/>
            <a:gd name="connsiteY10" fmla="*/ 673081 h 3528899"/>
            <a:gd name="connsiteX11" fmla="*/ 836984 w 3767334"/>
            <a:gd name="connsiteY11" fmla="*/ 965750 h 3528899"/>
            <a:gd name="connsiteX12" fmla="*/ 551564 w 3767334"/>
            <a:gd name="connsiteY12" fmla="*/ 1289146 h 3528899"/>
            <a:gd name="connsiteX13" fmla="*/ 317338 w 3767334"/>
            <a:gd name="connsiteY13" fmla="*/ 1630801 h 3528899"/>
            <a:gd name="connsiteX14" fmla="*/ 143305 w 3767334"/>
            <a:gd name="connsiteY14" fmla="*/ 1977590 h 3528899"/>
            <a:gd name="connsiteX15" fmla="*/ 36152 w 3767334"/>
            <a:gd name="connsiteY15" fmla="*/ 2316202 h 3528899"/>
            <a:gd name="connsiteX16" fmla="*/ 0 w 3767334"/>
            <a:gd name="connsiteY16" fmla="*/ 2633621 h 3528899"/>
            <a:gd name="connsiteX17" fmla="*/ 36235 w 3767334"/>
            <a:gd name="connsiteY17" fmla="*/ 2917601 h 3528899"/>
            <a:gd name="connsiteX18" fmla="*/ 143465 w 3767334"/>
            <a:gd name="connsiteY18" fmla="*/ 3157287 h 3528899"/>
            <a:gd name="connsiteX19" fmla="*/ 317570 w 3767334"/>
            <a:gd name="connsiteY19" fmla="*/ 3343442 h 3528899"/>
            <a:gd name="connsiteX20" fmla="*/ 551860 w 3767334"/>
            <a:gd name="connsiteY20" fmla="*/ 3468913 h 3528899"/>
            <a:gd name="connsiteX21" fmla="*/ 837331 w 3767334"/>
            <a:gd name="connsiteY21" fmla="*/ 3528899 h 3528899"/>
            <a:gd name="connsiteX22" fmla="*/ 1163012 w 3767334"/>
            <a:gd name="connsiteY22" fmla="*/ 3521052 h 3528899"/>
            <a:gd name="connsiteX23" fmla="*/ 1516387 w 3767334"/>
            <a:gd name="connsiteY23" fmla="*/ 3445740 h 3528899"/>
            <a:gd name="connsiteX24" fmla="*/ 1883876 w 3767334"/>
            <a:gd name="connsiteY24" fmla="*/ 3305785 h 3528899"/>
            <a:gd name="connsiteX25" fmla="*/ 2251356 w 3767334"/>
            <a:gd name="connsiteY25" fmla="*/ 3106615 h 3528899"/>
            <a:gd name="connsiteX26" fmla="*/ 2604709 w 3767334"/>
            <a:gd name="connsiteY26" fmla="*/ 2855855 h 3528899"/>
            <a:gd name="connsiteX27" fmla="*/ 2930350 w 3767334"/>
            <a:gd name="connsiteY27" fmla="*/ 2563149 h 3528899"/>
            <a:gd name="connsiteX28" fmla="*/ 3215768 w 3767334"/>
            <a:gd name="connsiteY28" fmla="*/ 2239753 h 3528899"/>
            <a:gd name="connsiteX29" fmla="*/ 3449995 w 3767334"/>
            <a:gd name="connsiteY29" fmla="*/ 1898098 h 3528899"/>
            <a:gd name="connsiteX30" fmla="*/ 3624029 w 3767334"/>
            <a:gd name="connsiteY30" fmla="*/ 1551309 h 3528899"/>
            <a:gd name="connsiteX31" fmla="*/ 3731182 w 3767334"/>
            <a:gd name="connsiteY31" fmla="*/ 1212697 h 3528899"/>
            <a:gd name="connsiteX32" fmla="*/ 3767334 w 3767334"/>
            <a:gd name="connsiteY32" fmla="*/ 895315 h 3528899"/>
            <a:gd name="connsiteX0" fmla="*/ 3767334 w 3767334"/>
            <a:gd name="connsiteY0" fmla="*/ 904005 h 3537589"/>
            <a:gd name="connsiteX1" fmla="*/ 3731099 w 3767334"/>
            <a:gd name="connsiteY1" fmla="*/ 619989 h 3537589"/>
            <a:gd name="connsiteX2" fmla="*/ 3623868 w 3767334"/>
            <a:gd name="connsiteY2" fmla="*/ 380302 h 3537589"/>
            <a:gd name="connsiteX3" fmla="*/ 3449764 w 3767334"/>
            <a:gd name="connsiteY3" fmla="*/ 194148 h 3537589"/>
            <a:gd name="connsiteX4" fmla="*/ 3215474 w 3767334"/>
            <a:gd name="connsiteY4" fmla="*/ 68676 h 3537589"/>
            <a:gd name="connsiteX5" fmla="*/ 2930003 w 3767334"/>
            <a:gd name="connsiteY5" fmla="*/ 8690 h 3537589"/>
            <a:gd name="connsiteX6" fmla="*/ 2604322 w 3767334"/>
            <a:gd name="connsiteY6" fmla="*/ 16537 h 3537589"/>
            <a:gd name="connsiteX7" fmla="*/ 2250946 w 3767334"/>
            <a:gd name="connsiteY7" fmla="*/ 91886 h 3537589"/>
            <a:gd name="connsiteX8" fmla="*/ 1883458 w 3767334"/>
            <a:gd name="connsiteY8" fmla="*/ 231804 h 3537589"/>
            <a:gd name="connsiteX9" fmla="*/ 1515975 w 3767334"/>
            <a:gd name="connsiteY9" fmla="*/ 431011 h 3537589"/>
            <a:gd name="connsiteX10" fmla="*/ 1162625 w 3767334"/>
            <a:gd name="connsiteY10" fmla="*/ 681771 h 3537589"/>
            <a:gd name="connsiteX11" fmla="*/ 836984 w 3767334"/>
            <a:gd name="connsiteY11" fmla="*/ 974440 h 3537589"/>
            <a:gd name="connsiteX12" fmla="*/ 551564 w 3767334"/>
            <a:gd name="connsiteY12" fmla="*/ 1297836 h 3537589"/>
            <a:gd name="connsiteX13" fmla="*/ 317338 w 3767334"/>
            <a:gd name="connsiteY13" fmla="*/ 1639491 h 3537589"/>
            <a:gd name="connsiteX14" fmla="*/ 143305 w 3767334"/>
            <a:gd name="connsiteY14" fmla="*/ 1986280 h 3537589"/>
            <a:gd name="connsiteX15" fmla="*/ 36152 w 3767334"/>
            <a:gd name="connsiteY15" fmla="*/ 2324892 h 3537589"/>
            <a:gd name="connsiteX16" fmla="*/ 0 w 3767334"/>
            <a:gd name="connsiteY16" fmla="*/ 2642311 h 3537589"/>
            <a:gd name="connsiteX17" fmla="*/ 36235 w 3767334"/>
            <a:gd name="connsiteY17" fmla="*/ 2926291 h 3537589"/>
            <a:gd name="connsiteX18" fmla="*/ 143465 w 3767334"/>
            <a:gd name="connsiteY18" fmla="*/ 3165977 h 3537589"/>
            <a:gd name="connsiteX19" fmla="*/ 317570 w 3767334"/>
            <a:gd name="connsiteY19" fmla="*/ 3352132 h 3537589"/>
            <a:gd name="connsiteX20" fmla="*/ 551860 w 3767334"/>
            <a:gd name="connsiteY20" fmla="*/ 3477603 h 3537589"/>
            <a:gd name="connsiteX21" fmla="*/ 837331 w 3767334"/>
            <a:gd name="connsiteY21" fmla="*/ 3537589 h 3537589"/>
            <a:gd name="connsiteX22" fmla="*/ 1163012 w 3767334"/>
            <a:gd name="connsiteY22" fmla="*/ 3529742 h 3537589"/>
            <a:gd name="connsiteX23" fmla="*/ 1516387 w 3767334"/>
            <a:gd name="connsiteY23" fmla="*/ 3454430 h 3537589"/>
            <a:gd name="connsiteX24" fmla="*/ 1883876 w 3767334"/>
            <a:gd name="connsiteY24" fmla="*/ 3314475 h 3537589"/>
            <a:gd name="connsiteX25" fmla="*/ 2251356 w 3767334"/>
            <a:gd name="connsiteY25" fmla="*/ 3115305 h 3537589"/>
            <a:gd name="connsiteX26" fmla="*/ 2604709 w 3767334"/>
            <a:gd name="connsiteY26" fmla="*/ 2864545 h 3537589"/>
            <a:gd name="connsiteX27" fmla="*/ 2930350 w 3767334"/>
            <a:gd name="connsiteY27" fmla="*/ 2571839 h 3537589"/>
            <a:gd name="connsiteX28" fmla="*/ 3215768 w 3767334"/>
            <a:gd name="connsiteY28" fmla="*/ 2248443 h 3537589"/>
            <a:gd name="connsiteX29" fmla="*/ 3449995 w 3767334"/>
            <a:gd name="connsiteY29" fmla="*/ 1906788 h 3537589"/>
            <a:gd name="connsiteX30" fmla="*/ 3624029 w 3767334"/>
            <a:gd name="connsiteY30" fmla="*/ 1559999 h 3537589"/>
            <a:gd name="connsiteX31" fmla="*/ 3731182 w 3767334"/>
            <a:gd name="connsiteY31" fmla="*/ 1221387 h 3537589"/>
            <a:gd name="connsiteX32" fmla="*/ 3767334 w 3767334"/>
            <a:gd name="connsiteY32" fmla="*/ 904005 h 3537589"/>
            <a:gd name="connsiteX0" fmla="*/ 3767334 w 3767334"/>
            <a:gd name="connsiteY0" fmla="*/ 904005 h 3537589"/>
            <a:gd name="connsiteX1" fmla="*/ 3731099 w 3767334"/>
            <a:gd name="connsiteY1" fmla="*/ 619989 h 3537589"/>
            <a:gd name="connsiteX2" fmla="*/ 3623868 w 3767334"/>
            <a:gd name="connsiteY2" fmla="*/ 380302 h 3537589"/>
            <a:gd name="connsiteX3" fmla="*/ 3449764 w 3767334"/>
            <a:gd name="connsiteY3" fmla="*/ 194148 h 3537589"/>
            <a:gd name="connsiteX4" fmla="*/ 3215474 w 3767334"/>
            <a:gd name="connsiteY4" fmla="*/ 68676 h 3537589"/>
            <a:gd name="connsiteX5" fmla="*/ 2930003 w 3767334"/>
            <a:gd name="connsiteY5" fmla="*/ 8690 h 3537589"/>
            <a:gd name="connsiteX6" fmla="*/ 2604322 w 3767334"/>
            <a:gd name="connsiteY6" fmla="*/ 16537 h 3537589"/>
            <a:gd name="connsiteX7" fmla="*/ 2250946 w 3767334"/>
            <a:gd name="connsiteY7" fmla="*/ 91886 h 3537589"/>
            <a:gd name="connsiteX8" fmla="*/ 1883458 w 3767334"/>
            <a:gd name="connsiteY8" fmla="*/ 231804 h 3537589"/>
            <a:gd name="connsiteX9" fmla="*/ 1515975 w 3767334"/>
            <a:gd name="connsiteY9" fmla="*/ 431011 h 3537589"/>
            <a:gd name="connsiteX10" fmla="*/ 1162625 w 3767334"/>
            <a:gd name="connsiteY10" fmla="*/ 681771 h 3537589"/>
            <a:gd name="connsiteX11" fmla="*/ 836984 w 3767334"/>
            <a:gd name="connsiteY11" fmla="*/ 974440 h 3537589"/>
            <a:gd name="connsiteX12" fmla="*/ 551564 w 3767334"/>
            <a:gd name="connsiteY12" fmla="*/ 1297836 h 3537589"/>
            <a:gd name="connsiteX13" fmla="*/ 317338 w 3767334"/>
            <a:gd name="connsiteY13" fmla="*/ 1639491 h 3537589"/>
            <a:gd name="connsiteX14" fmla="*/ 143305 w 3767334"/>
            <a:gd name="connsiteY14" fmla="*/ 1986280 h 3537589"/>
            <a:gd name="connsiteX15" fmla="*/ 36152 w 3767334"/>
            <a:gd name="connsiteY15" fmla="*/ 2324892 h 3537589"/>
            <a:gd name="connsiteX16" fmla="*/ 0 w 3767334"/>
            <a:gd name="connsiteY16" fmla="*/ 2642311 h 3537589"/>
            <a:gd name="connsiteX17" fmla="*/ 36235 w 3767334"/>
            <a:gd name="connsiteY17" fmla="*/ 2926291 h 3537589"/>
            <a:gd name="connsiteX18" fmla="*/ 143465 w 3767334"/>
            <a:gd name="connsiteY18" fmla="*/ 3165977 h 3537589"/>
            <a:gd name="connsiteX19" fmla="*/ 317570 w 3767334"/>
            <a:gd name="connsiteY19" fmla="*/ 3352132 h 3537589"/>
            <a:gd name="connsiteX20" fmla="*/ 551860 w 3767334"/>
            <a:gd name="connsiteY20" fmla="*/ 3477603 h 3537589"/>
            <a:gd name="connsiteX21" fmla="*/ 837331 w 3767334"/>
            <a:gd name="connsiteY21" fmla="*/ 3537589 h 3537589"/>
            <a:gd name="connsiteX22" fmla="*/ 1163012 w 3767334"/>
            <a:gd name="connsiteY22" fmla="*/ 3529742 h 3537589"/>
            <a:gd name="connsiteX23" fmla="*/ 1516387 w 3767334"/>
            <a:gd name="connsiteY23" fmla="*/ 3454430 h 3537589"/>
            <a:gd name="connsiteX24" fmla="*/ 1883876 w 3767334"/>
            <a:gd name="connsiteY24" fmla="*/ 3314475 h 3537589"/>
            <a:gd name="connsiteX25" fmla="*/ 2251356 w 3767334"/>
            <a:gd name="connsiteY25" fmla="*/ 3115305 h 3537589"/>
            <a:gd name="connsiteX26" fmla="*/ 2604709 w 3767334"/>
            <a:gd name="connsiteY26" fmla="*/ 2864545 h 3537589"/>
            <a:gd name="connsiteX27" fmla="*/ 2930350 w 3767334"/>
            <a:gd name="connsiteY27" fmla="*/ 2571839 h 3537589"/>
            <a:gd name="connsiteX28" fmla="*/ 3215768 w 3767334"/>
            <a:gd name="connsiteY28" fmla="*/ 2248443 h 3537589"/>
            <a:gd name="connsiteX29" fmla="*/ 3449995 w 3767334"/>
            <a:gd name="connsiteY29" fmla="*/ 1906788 h 3537589"/>
            <a:gd name="connsiteX30" fmla="*/ 3624029 w 3767334"/>
            <a:gd name="connsiteY30" fmla="*/ 1559999 h 3537589"/>
            <a:gd name="connsiteX31" fmla="*/ 3731182 w 3767334"/>
            <a:gd name="connsiteY31" fmla="*/ 1221387 h 3537589"/>
            <a:gd name="connsiteX32" fmla="*/ 3767334 w 3767334"/>
            <a:gd name="connsiteY32" fmla="*/ 904005 h 3537589"/>
            <a:gd name="connsiteX0" fmla="*/ 3767334 w 3767334"/>
            <a:gd name="connsiteY0" fmla="*/ 904005 h 3537589"/>
            <a:gd name="connsiteX1" fmla="*/ 3731099 w 3767334"/>
            <a:gd name="connsiteY1" fmla="*/ 619989 h 3537589"/>
            <a:gd name="connsiteX2" fmla="*/ 3623868 w 3767334"/>
            <a:gd name="connsiteY2" fmla="*/ 380302 h 3537589"/>
            <a:gd name="connsiteX3" fmla="*/ 3449764 w 3767334"/>
            <a:gd name="connsiteY3" fmla="*/ 194148 h 3537589"/>
            <a:gd name="connsiteX4" fmla="*/ 3215474 w 3767334"/>
            <a:gd name="connsiteY4" fmla="*/ 68676 h 3537589"/>
            <a:gd name="connsiteX5" fmla="*/ 2930003 w 3767334"/>
            <a:gd name="connsiteY5" fmla="*/ 8690 h 3537589"/>
            <a:gd name="connsiteX6" fmla="*/ 2604322 w 3767334"/>
            <a:gd name="connsiteY6" fmla="*/ 16537 h 3537589"/>
            <a:gd name="connsiteX7" fmla="*/ 2250946 w 3767334"/>
            <a:gd name="connsiteY7" fmla="*/ 91886 h 3537589"/>
            <a:gd name="connsiteX8" fmla="*/ 1883458 w 3767334"/>
            <a:gd name="connsiteY8" fmla="*/ 231804 h 3537589"/>
            <a:gd name="connsiteX9" fmla="*/ 1515975 w 3767334"/>
            <a:gd name="connsiteY9" fmla="*/ 431011 h 3537589"/>
            <a:gd name="connsiteX10" fmla="*/ 1162625 w 3767334"/>
            <a:gd name="connsiteY10" fmla="*/ 681771 h 3537589"/>
            <a:gd name="connsiteX11" fmla="*/ 836984 w 3767334"/>
            <a:gd name="connsiteY11" fmla="*/ 974440 h 3537589"/>
            <a:gd name="connsiteX12" fmla="*/ 551564 w 3767334"/>
            <a:gd name="connsiteY12" fmla="*/ 1297836 h 3537589"/>
            <a:gd name="connsiteX13" fmla="*/ 317338 w 3767334"/>
            <a:gd name="connsiteY13" fmla="*/ 1639491 h 3537589"/>
            <a:gd name="connsiteX14" fmla="*/ 143305 w 3767334"/>
            <a:gd name="connsiteY14" fmla="*/ 1986280 h 3537589"/>
            <a:gd name="connsiteX15" fmla="*/ 36152 w 3767334"/>
            <a:gd name="connsiteY15" fmla="*/ 2324892 h 3537589"/>
            <a:gd name="connsiteX16" fmla="*/ 0 w 3767334"/>
            <a:gd name="connsiteY16" fmla="*/ 2642311 h 3537589"/>
            <a:gd name="connsiteX17" fmla="*/ 36235 w 3767334"/>
            <a:gd name="connsiteY17" fmla="*/ 2926291 h 3537589"/>
            <a:gd name="connsiteX18" fmla="*/ 143465 w 3767334"/>
            <a:gd name="connsiteY18" fmla="*/ 3165977 h 3537589"/>
            <a:gd name="connsiteX19" fmla="*/ 317570 w 3767334"/>
            <a:gd name="connsiteY19" fmla="*/ 3352132 h 3537589"/>
            <a:gd name="connsiteX20" fmla="*/ 551860 w 3767334"/>
            <a:gd name="connsiteY20" fmla="*/ 3477603 h 3537589"/>
            <a:gd name="connsiteX21" fmla="*/ 837331 w 3767334"/>
            <a:gd name="connsiteY21" fmla="*/ 3537589 h 3537589"/>
            <a:gd name="connsiteX22" fmla="*/ 1163012 w 3767334"/>
            <a:gd name="connsiteY22" fmla="*/ 3529742 h 3537589"/>
            <a:gd name="connsiteX23" fmla="*/ 1516387 w 3767334"/>
            <a:gd name="connsiteY23" fmla="*/ 3454430 h 3537589"/>
            <a:gd name="connsiteX24" fmla="*/ 1883876 w 3767334"/>
            <a:gd name="connsiteY24" fmla="*/ 3314475 h 3537589"/>
            <a:gd name="connsiteX25" fmla="*/ 2251356 w 3767334"/>
            <a:gd name="connsiteY25" fmla="*/ 3115305 h 3537589"/>
            <a:gd name="connsiteX26" fmla="*/ 2604709 w 3767334"/>
            <a:gd name="connsiteY26" fmla="*/ 2864545 h 3537589"/>
            <a:gd name="connsiteX27" fmla="*/ 2930350 w 3767334"/>
            <a:gd name="connsiteY27" fmla="*/ 2571839 h 3537589"/>
            <a:gd name="connsiteX28" fmla="*/ 3215768 w 3767334"/>
            <a:gd name="connsiteY28" fmla="*/ 2248443 h 3537589"/>
            <a:gd name="connsiteX29" fmla="*/ 3449995 w 3767334"/>
            <a:gd name="connsiteY29" fmla="*/ 1906788 h 3537589"/>
            <a:gd name="connsiteX30" fmla="*/ 3624029 w 3767334"/>
            <a:gd name="connsiteY30" fmla="*/ 1559999 h 3537589"/>
            <a:gd name="connsiteX31" fmla="*/ 3731182 w 3767334"/>
            <a:gd name="connsiteY31" fmla="*/ 1221387 h 3537589"/>
            <a:gd name="connsiteX32" fmla="*/ 3767334 w 3767334"/>
            <a:gd name="connsiteY32" fmla="*/ 904005 h 3537589"/>
            <a:gd name="connsiteX0" fmla="*/ 3767334 w 3767334"/>
            <a:gd name="connsiteY0" fmla="*/ 904005 h 3537589"/>
            <a:gd name="connsiteX1" fmla="*/ 3731099 w 3767334"/>
            <a:gd name="connsiteY1" fmla="*/ 619989 h 3537589"/>
            <a:gd name="connsiteX2" fmla="*/ 3623868 w 3767334"/>
            <a:gd name="connsiteY2" fmla="*/ 380302 h 3537589"/>
            <a:gd name="connsiteX3" fmla="*/ 3449764 w 3767334"/>
            <a:gd name="connsiteY3" fmla="*/ 194148 h 3537589"/>
            <a:gd name="connsiteX4" fmla="*/ 3215474 w 3767334"/>
            <a:gd name="connsiteY4" fmla="*/ 68676 h 3537589"/>
            <a:gd name="connsiteX5" fmla="*/ 2930003 w 3767334"/>
            <a:gd name="connsiteY5" fmla="*/ 8690 h 3537589"/>
            <a:gd name="connsiteX6" fmla="*/ 2604322 w 3767334"/>
            <a:gd name="connsiteY6" fmla="*/ 16537 h 3537589"/>
            <a:gd name="connsiteX7" fmla="*/ 2250946 w 3767334"/>
            <a:gd name="connsiteY7" fmla="*/ 91886 h 3537589"/>
            <a:gd name="connsiteX8" fmla="*/ 1883458 w 3767334"/>
            <a:gd name="connsiteY8" fmla="*/ 231804 h 3537589"/>
            <a:gd name="connsiteX9" fmla="*/ 1515975 w 3767334"/>
            <a:gd name="connsiteY9" fmla="*/ 431011 h 3537589"/>
            <a:gd name="connsiteX10" fmla="*/ 1162625 w 3767334"/>
            <a:gd name="connsiteY10" fmla="*/ 681771 h 3537589"/>
            <a:gd name="connsiteX11" fmla="*/ 836984 w 3767334"/>
            <a:gd name="connsiteY11" fmla="*/ 974440 h 3537589"/>
            <a:gd name="connsiteX12" fmla="*/ 551564 w 3767334"/>
            <a:gd name="connsiteY12" fmla="*/ 1297836 h 3537589"/>
            <a:gd name="connsiteX13" fmla="*/ 317338 w 3767334"/>
            <a:gd name="connsiteY13" fmla="*/ 1639491 h 3537589"/>
            <a:gd name="connsiteX14" fmla="*/ 143305 w 3767334"/>
            <a:gd name="connsiteY14" fmla="*/ 1986280 h 3537589"/>
            <a:gd name="connsiteX15" fmla="*/ 36152 w 3767334"/>
            <a:gd name="connsiteY15" fmla="*/ 2324892 h 3537589"/>
            <a:gd name="connsiteX16" fmla="*/ 0 w 3767334"/>
            <a:gd name="connsiteY16" fmla="*/ 2642311 h 3537589"/>
            <a:gd name="connsiteX17" fmla="*/ 36235 w 3767334"/>
            <a:gd name="connsiteY17" fmla="*/ 2926291 h 3537589"/>
            <a:gd name="connsiteX18" fmla="*/ 143465 w 3767334"/>
            <a:gd name="connsiteY18" fmla="*/ 3165977 h 3537589"/>
            <a:gd name="connsiteX19" fmla="*/ 317570 w 3767334"/>
            <a:gd name="connsiteY19" fmla="*/ 3352132 h 3537589"/>
            <a:gd name="connsiteX20" fmla="*/ 551860 w 3767334"/>
            <a:gd name="connsiteY20" fmla="*/ 3477603 h 3537589"/>
            <a:gd name="connsiteX21" fmla="*/ 837331 w 3767334"/>
            <a:gd name="connsiteY21" fmla="*/ 3537589 h 3537589"/>
            <a:gd name="connsiteX22" fmla="*/ 1163012 w 3767334"/>
            <a:gd name="connsiteY22" fmla="*/ 3529742 h 3537589"/>
            <a:gd name="connsiteX23" fmla="*/ 1516387 w 3767334"/>
            <a:gd name="connsiteY23" fmla="*/ 3454430 h 3537589"/>
            <a:gd name="connsiteX24" fmla="*/ 1883876 w 3767334"/>
            <a:gd name="connsiteY24" fmla="*/ 3314475 h 3537589"/>
            <a:gd name="connsiteX25" fmla="*/ 2251356 w 3767334"/>
            <a:gd name="connsiteY25" fmla="*/ 3115305 h 3537589"/>
            <a:gd name="connsiteX26" fmla="*/ 2604709 w 3767334"/>
            <a:gd name="connsiteY26" fmla="*/ 2864545 h 3537589"/>
            <a:gd name="connsiteX27" fmla="*/ 2930350 w 3767334"/>
            <a:gd name="connsiteY27" fmla="*/ 2571839 h 3537589"/>
            <a:gd name="connsiteX28" fmla="*/ 3215768 w 3767334"/>
            <a:gd name="connsiteY28" fmla="*/ 2248443 h 3537589"/>
            <a:gd name="connsiteX29" fmla="*/ 3449995 w 3767334"/>
            <a:gd name="connsiteY29" fmla="*/ 1906788 h 3537589"/>
            <a:gd name="connsiteX30" fmla="*/ 3624029 w 3767334"/>
            <a:gd name="connsiteY30" fmla="*/ 1559999 h 3537589"/>
            <a:gd name="connsiteX31" fmla="*/ 3731182 w 3767334"/>
            <a:gd name="connsiteY31" fmla="*/ 1221387 h 3537589"/>
            <a:gd name="connsiteX32" fmla="*/ 3767334 w 3767334"/>
            <a:gd name="connsiteY32" fmla="*/ 904005 h 3537589"/>
            <a:gd name="connsiteX0" fmla="*/ 3767334 w 3767334"/>
            <a:gd name="connsiteY0" fmla="*/ 904005 h 3537589"/>
            <a:gd name="connsiteX1" fmla="*/ 3731099 w 3767334"/>
            <a:gd name="connsiteY1" fmla="*/ 619989 h 3537589"/>
            <a:gd name="connsiteX2" fmla="*/ 3623868 w 3767334"/>
            <a:gd name="connsiteY2" fmla="*/ 380302 h 3537589"/>
            <a:gd name="connsiteX3" fmla="*/ 3449764 w 3767334"/>
            <a:gd name="connsiteY3" fmla="*/ 194148 h 3537589"/>
            <a:gd name="connsiteX4" fmla="*/ 3215474 w 3767334"/>
            <a:gd name="connsiteY4" fmla="*/ 68676 h 3537589"/>
            <a:gd name="connsiteX5" fmla="*/ 2930003 w 3767334"/>
            <a:gd name="connsiteY5" fmla="*/ 8690 h 3537589"/>
            <a:gd name="connsiteX6" fmla="*/ 2604322 w 3767334"/>
            <a:gd name="connsiteY6" fmla="*/ 16537 h 3537589"/>
            <a:gd name="connsiteX7" fmla="*/ 2250946 w 3767334"/>
            <a:gd name="connsiteY7" fmla="*/ 91886 h 3537589"/>
            <a:gd name="connsiteX8" fmla="*/ 1883458 w 3767334"/>
            <a:gd name="connsiteY8" fmla="*/ 231804 h 3537589"/>
            <a:gd name="connsiteX9" fmla="*/ 1515975 w 3767334"/>
            <a:gd name="connsiteY9" fmla="*/ 431011 h 3537589"/>
            <a:gd name="connsiteX10" fmla="*/ 1162625 w 3767334"/>
            <a:gd name="connsiteY10" fmla="*/ 681771 h 3537589"/>
            <a:gd name="connsiteX11" fmla="*/ 836984 w 3767334"/>
            <a:gd name="connsiteY11" fmla="*/ 974440 h 3537589"/>
            <a:gd name="connsiteX12" fmla="*/ 551564 w 3767334"/>
            <a:gd name="connsiteY12" fmla="*/ 1297836 h 3537589"/>
            <a:gd name="connsiteX13" fmla="*/ 317338 w 3767334"/>
            <a:gd name="connsiteY13" fmla="*/ 1639491 h 3537589"/>
            <a:gd name="connsiteX14" fmla="*/ 143305 w 3767334"/>
            <a:gd name="connsiteY14" fmla="*/ 1986280 h 3537589"/>
            <a:gd name="connsiteX15" fmla="*/ 36152 w 3767334"/>
            <a:gd name="connsiteY15" fmla="*/ 2324892 h 3537589"/>
            <a:gd name="connsiteX16" fmla="*/ 0 w 3767334"/>
            <a:gd name="connsiteY16" fmla="*/ 2642311 h 3537589"/>
            <a:gd name="connsiteX17" fmla="*/ 36235 w 3767334"/>
            <a:gd name="connsiteY17" fmla="*/ 2926291 h 3537589"/>
            <a:gd name="connsiteX18" fmla="*/ 143465 w 3767334"/>
            <a:gd name="connsiteY18" fmla="*/ 3165977 h 3537589"/>
            <a:gd name="connsiteX19" fmla="*/ 317570 w 3767334"/>
            <a:gd name="connsiteY19" fmla="*/ 3352132 h 3537589"/>
            <a:gd name="connsiteX20" fmla="*/ 551860 w 3767334"/>
            <a:gd name="connsiteY20" fmla="*/ 3477603 h 3537589"/>
            <a:gd name="connsiteX21" fmla="*/ 837331 w 3767334"/>
            <a:gd name="connsiteY21" fmla="*/ 3537589 h 3537589"/>
            <a:gd name="connsiteX22" fmla="*/ 1163012 w 3767334"/>
            <a:gd name="connsiteY22" fmla="*/ 3529742 h 3537589"/>
            <a:gd name="connsiteX23" fmla="*/ 1516387 w 3767334"/>
            <a:gd name="connsiteY23" fmla="*/ 3454430 h 3537589"/>
            <a:gd name="connsiteX24" fmla="*/ 1883876 w 3767334"/>
            <a:gd name="connsiteY24" fmla="*/ 3314475 h 3537589"/>
            <a:gd name="connsiteX25" fmla="*/ 2251356 w 3767334"/>
            <a:gd name="connsiteY25" fmla="*/ 3115305 h 3537589"/>
            <a:gd name="connsiteX26" fmla="*/ 2604709 w 3767334"/>
            <a:gd name="connsiteY26" fmla="*/ 2864545 h 3537589"/>
            <a:gd name="connsiteX27" fmla="*/ 2930350 w 3767334"/>
            <a:gd name="connsiteY27" fmla="*/ 2571839 h 3537589"/>
            <a:gd name="connsiteX28" fmla="*/ 3215768 w 3767334"/>
            <a:gd name="connsiteY28" fmla="*/ 2248443 h 3537589"/>
            <a:gd name="connsiteX29" fmla="*/ 3449995 w 3767334"/>
            <a:gd name="connsiteY29" fmla="*/ 1906788 h 3537589"/>
            <a:gd name="connsiteX30" fmla="*/ 3624029 w 3767334"/>
            <a:gd name="connsiteY30" fmla="*/ 1559999 h 3537589"/>
            <a:gd name="connsiteX31" fmla="*/ 3731182 w 3767334"/>
            <a:gd name="connsiteY31" fmla="*/ 1221387 h 3537589"/>
            <a:gd name="connsiteX32" fmla="*/ 3767334 w 3767334"/>
            <a:gd name="connsiteY32" fmla="*/ 904005 h 3537589"/>
            <a:gd name="connsiteX0" fmla="*/ 3767334 w 3767334"/>
            <a:gd name="connsiteY0" fmla="*/ 904005 h 3537589"/>
            <a:gd name="connsiteX1" fmla="*/ 3731099 w 3767334"/>
            <a:gd name="connsiteY1" fmla="*/ 619989 h 3537589"/>
            <a:gd name="connsiteX2" fmla="*/ 3623868 w 3767334"/>
            <a:gd name="connsiteY2" fmla="*/ 380302 h 3537589"/>
            <a:gd name="connsiteX3" fmla="*/ 3449764 w 3767334"/>
            <a:gd name="connsiteY3" fmla="*/ 194148 h 3537589"/>
            <a:gd name="connsiteX4" fmla="*/ 3215474 w 3767334"/>
            <a:gd name="connsiteY4" fmla="*/ 68676 h 3537589"/>
            <a:gd name="connsiteX5" fmla="*/ 2930003 w 3767334"/>
            <a:gd name="connsiteY5" fmla="*/ 8690 h 3537589"/>
            <a:gd name="connsiteX6" fmla="*/ 2604322 w 3767334"/>
            <a:gd name="connsiteY6" fmla="*/ 16537 h 3537589"/>
            <a:gd name="connsiteX7" fmla="*/ 2250946 w 3767334"/>
            <a:gd name="connsiteY7" fmla="*/ 91886 h 3537589"/>
            <a:gd name="connsiteX8" fmla="*/ 1883458 w 3767334"/>
            <a:gd name="connsiteY8" fmla="*/ 231804 h 3537589"/>
            <a:gd name="connsiteX9" fmla="*/ 1515975 w 3767334"/>
            <a:gd name="connsiteY9" fmla="*/ 431011 h 3537589"/>
            <a:gd name="connsiteX10" fmla="*/ 1162625 w 3767334"/>
            <a:gd name="connsiteY10" fmla="*/ 681771 h 3537589"/>
            <a:gd name="connsiteX11" fmla="*/ 836984 w 3767334"/>
            <a:gd name="connsiteY11" fmla="*/ 974440 h 3537589"/>
            <a:gd name="connsiteX12" fmla="*/ 551564 w 3767334"/>
            <a:gd name="connsiteY12" fmla="*/ 1297836 h 3537589"/>
            <a:gd name="connsiteX13" fmla="*/ 317338 w 3767334"/>
            <a:gd name="connsiteY13" fmla="*/ 1639491 h 3537589"/>
            <a:gd name="connsiteX14" fmla="*/ 143305 w 3767334"/>
            <a:gd name="connsiteY14" fmla="*/ 1986280 h 3537589"/>
            <a:gd name="connsiteX15" fmla="*/ 36152 w 3767334"/>
            <a:gd name="connsiteY15" fmla="*/ 2324892 h 3537589"/>
            <a:gd name="connsiteX16" fmla="*/ 0 w 3767334"/>
            <a:gd name="connsiteY16" fmla="*/ 2642311 h 3537589"/>
            <a:gd name="connsiteX17" fmla="*/ 36235 w 3767334"/>
            <a:gd name="connsiteY17" fmla="*/ 2926291 h 3537589"/>
            <a:gd name="connsiteX18" fmla="*/ 143465 w 3767334"/>
            <a:gd name="connsiteY18" fmla="*/ 3165977 h 3537589"/>
            <a:gd name="connsiteX19" fmla="*/ 317570 w 3767334"/>
            <a:gd name="connsiteY19" fmla="*/ 3352132 h 3537589"/>
            <a:gd name="connsiteX20" fmla="*/ 551860 w 3767334"/>
            <a:gd name="connsiteY20" fmla="*/ 3477603 h 3537589"/>
            <a:gd name="connsiteX21" fmla="*/ 837331 w 3767334"/>
            <a:gd name="connsiteY21" fmla="*/ 3537589 h 3537589"/>
            <a:gd name="connsiteX22" fmla="*/ 1163012 w 3767334"/>
            <a:gd name="connsiteY22" fmla="*/ 3529742 h 3537589"/>
            <a:gd name="connsiteX23" fmla="*/ 1516387 w 3767334"/>
            <a:gd name="connsiteY23" fmla="*/ 3454430 h 3537589"/>
            <a:gd name="connsiteX24" fmla="*/ 1883876 w 3767334"/>
            <a:gd name="connsiteY24" fmla="*/ 3314475 h 3537589"/>
            <a:gd name="connsiteX25" fmla="*/ 2251356 w 3767334"/>
            <a:gd name="connsiteY25" fmla="*/ 3115305 h 3537589"/>
            <a:gd name="connsiteX26" fmla="*/ 2604709 w 3767334"/>
            <a:gd name="connsiteY26" fmla="*/ 2864545 h 3537589"/>
            <a:gd name="connsiteX27" fmla="*/ 2930350 w 3767334"/>
            <a:gd name="connsiteY27" fmla="*/ 2571839 h 3537589"/>
            <a:gd name="connsiteX28" fmla="*/ 3215768 w 3767334"/>
            <a:gd name="connsiteY28" fmla="*/ 2248443 h 3537589"/>
            <a:gd name="connsiteX29" fmla="*/ 3449995 w 3767334"/>
            <a:gd name="connsiteY29" fmla="*/ 1906788 h 3537589"/>
            <a:gd name="connsiteX30" fmla="*/ 3624029 w 3767334"/>
            <a:gd name="connsiteY30" fmla="*/ 1559999 h 3537589"/>
            <a:gd name="connsiteX31" fmla="*/ 3731182 w 3767334"/>
            <a:gd name="connsiteY31" fmla="*/ 1221387 h 3537589"/>
            <a:gd name="connsiteX32" fmla="*/ 3767334 w 3767334"/>
            <a:gd name="connsiteY32" fmla="*/ 904005 h 3537589"/>
            <a:gd name="connsiteX0" fmla="*/ 3767334 w 3767334"/>
            <a:gd name="connsiteY0" fmla="*/ 904005 h 3537589"/>
            <a:gd name="connsiteX1" fmla="*/ 3731099 w 3767334"/>
            <a:gd name="connsiteY1" fmla="*/ 619989 h 3537589"/>
            <a:gd name="connsiteX2" fmla="*/ 3623868 w 3767334"/>
            <a:gd name="connsiteY2" fmla="*/ 380302 h 3537589"/>
            <a:gd name="connsiteX3" fmla="*/ 3449764 w 3767334"/>
            <a:gd name="connsiteY3" fmla="*/ 194148 h 3537589"/>
            <a:gd name="connsiteX4" fmla="*/ 3215474 w 3767334"/>
            <a:gd name="connsiteY4" fmla="*/ 68676 h 3537589"/>
            <a:gd name="connsiteX5" fmla="*/ 2930003 w 3767334"/>
            <a:gd name="connsiteY5" fmla="*/ 8690 h 3537589"/>
            <a:gd name="connsiteX6" fmla="*/ 2604322 w 3767334"/>
            <a:gd name="connsiteY6" fmla="*/ 16537 h 3537589"/>
            <a:gd name="connsiteX7" fmla="*/ 2250946 w 3767334"/>
            <a:gd name="connsiteY7" fmla="*/ 91886 h 3537589"/>
            <a:gd name="connsiteX8" fmla="*/ 1883458 w 3767334"/>
            <a:gd name="connsiteY8" fmla="*/ 231804 h 3537589"/>
            <a:gd name="connsiteX9" fmla="*/ 1515975 w 3767334"/>
            <a:gd name="connsiteY9" fmla="*/ 431011 h 3537589"/>
            <a:gd name="connsiteX10" fmla="*/ 1162625 w 3767334"/>
            <a:gd name="connsiteY10" fmla="*/ 681771 h 3537589"/>
            <a:gd name="connsiteX11" fmla="*/ 836984 w 3767334"/>
            <a:gd name="connsiteY11" fmla="*/ 974440 h 3537589"/>
            <a:gd name="connsiteX12" fmla="*/ 551564 w 3767334"/>
            <a:gd name="connsiteY12" fmla="*/ 1297836 h 3537589"/>
            <a:gd name="connsiteX13" fmla="*/ 317338 w 3767334"/>
            <a:gd name="connsiteY13" fmla="*/ 1639491 h 3537589"/>
            <a:gd name="connsiteX14" fmla="*/ 143305 w 3767334"/>
            <a:gd name="connsiteY14" fmla="*/ 1986280 h 3537589"/>
            <a:gd name="connsiteX15" fmla="*/ 36152 w 3767334"/>
            <a:gd name="connsiteY15" fmla="*/ 2324892 h 3537589"/>
            <a:gd name="connsiteX16" fmla="*/ 0 w 3767334"/>
            <a:gd name="connsiteY16" fmla="*/ 2642311 h 3537589"/>
            <a:gd name="connsiteX17" fmla="*/ 36235 w 3767334"/>
            <a:gd name="connsiteY17" fmla="*/ 2926291 h 3537589"/>
            <a:gd name="connsiteX18" fmla="*/ 143465 w 3767334"/>
            <a:gd name="connsiteY18" fmla="*/ 3165977 h 3537589"/>
            <a:gd name="connsiteX19" fmla="*/ 317570 w 3767334"/>
            <a:gd name="connsiteY19" fmla="*/ 3352132 h 3537589"/>
            <a:gd name="connsiteX20" fmla="*/ 551860 w 3767334"/>
            <a:gd name="connsiteY20" fmla="*/ 3477603 h 3537589"/>
            <a:gd name="connsiteX21" fmla="*/ 837331 w 3767334"/>
            <a:gd name="connsiteY21" fmla="*/ 3537589 h 3537589"/>
            <a:gd name="connsiteX22" fmla="*/ 1163012 w 3767334"/>
            <a:gd name="connsiteY22" fmla="*/ 3529742 h 3537589"/>
            <a:gd name="connsiteX23" fmla="*/ 1516387 w 3767334"/>
            <a:gd name="connsiteY23" fmla="*/ 3454430 h 3537589"/>
            <a:gd name="connsiteX24" fmla="*/ 1883876 w 3767334"/>
            <a:gd name="connsiteY24" fmla="*/ 3314475 h 3537589"/>
            <a:gd name="connsiteX25" fmla="*/ 2251356 w 3767334"/>
            <a:gd name="connsiteY25" fmla="*/ 3115305 h 3537589"/>
            <a:gd name="connsiteX26" fmla="*/ 2604709 w 3767334"/>
            <a:gd name="connsiteY26" fmla="*/ 2864545 h 3537589"/>
            <a:gd name="connsiteX27" fmla="*/ 2930350 w 3767334"/>
            <a:gd name="connsiteY27" fmla="*/ 2571839 h 3537589"/>
            <a:gd name="connsiteX28" fmla="*/ 3215768 w 3767334"/>
            <a:gd name="connsiteY28" fmla="*/ 2248443 h 3537589"/>
            <a:gd name="connsiteX29" fmla="*/ 3449995 w 3767334"/>
            <a:gd name="connsiteY29" fmla="*/ 1906788 h 3537589"/>
            <a:gd name="connsiteX30" fmla="*/ 3624029 w 3767334"/>
            <a:gd name="connsiteY30" fmla="*/ 1559999 h 3537589"/>
            <a:gd name="connsiteX31" fmla="*/ 3731182 w 3767334"/>
            <a:gd name="connsiteY31" fmla="*/ 1221387 h 3537589"/>
            <a:gd name="connsiteX32" fmla="*/ 3767334 w 3767334"/>
            <a:gd name="connsiteY32" fmla="*/ 904005 h 3537589"/>
            <a:gd name="connsiteX0" fmla="*/ 3767334 w 3767334"/>
            <a:gd name="connsiteY0" fmla="*/ 904005 h 3537589"/>
            <a:gd name="connsiteX1" fmla="*/ 3731099 w 3767334"/>
            <a:gd name="connsiteY1" fmla="*/ 619989 h 3537589"/>
            <a:gd name="connsiteX2" fmla="*/ 3623868 w 3767334"/>
            <a:gd name="connsiteY2" fmla="*/ 380302 h 3537589"/>
            <a:gd name="connsiteX3" fmla="*/ 3449764 w 3767334"/>
            <a:gd name="connsiteY3" fmla="*/ 194148 h 3537589"/>
            <a:gd name="connsiteX4" fmla="*/ 3215474 w 3767334"/>
            <a:gd name="connsiteY4" fmla="*/ 68676 h 3537589"/>
            <a:gd name="connsiteX5" fmla="*/ 2930003 w 3767334"/>
            <a:gd name="connsiteY5" fmla="*/ 8690 h 3537589"/>
            <a:gd name="connsiteX6" fmla="*/ 2604322 w 3767334"/>
            <a:gd name="connsiteY6" fmla="*/ 16537 h 3537589"/>
            <a:gd name="connsiteX7" fmla="*/ 2250946 w 3767334"/>
            <a:gd name="connsiteY7" fmla="*/ 91886 h 3537589"/>
            <a:gd name="connsiteX8" fmla="*/ 1883458 w 3767334"/>
            <a:gd name="connsiteY8" fmla="*/ 231804 h 3537589"/>
            <a:gd name="connsiteX9" fmla="*/ 1515975 w 3767334"/>
            <a:gd name="connsiteY9" fmla="*/ 431011 h 3537589"/>
            <a:gd name="connsiteX10" fmla="*/ 1162625 w 3767334"/>
            <a:gd name="connsiteY10" fmla="*/ 681771 h 3537589"/>
            <a:gd name="connsiteX11" fmla="*/ 836984 w 3767334"/>
            <a:gd name="connsiteY11" fmla="*/ 974440 h 3537589"/>
            <a:gd name="connsiteX12" fmla="*/ 551564 w 3767334"/>
            <a:gd name="connsiteY12" fmla="*/ 1297836 h 3537589"/>
            <a:gd name="connsiteX13" fmla="*/ 317338 w 3767334"/>
            <a:gd name="connsiteY13" fmla="*/ 1639491 h 3537589"/>
            <a:gd name="connsiteX14" fmla="*/ 143305 w 3767334"/>
            <a:gd name="connsiteY14" fmla="*/ 1986280 h 3537589"/>
            <a:gd name="connsiteX15" fmla="*/ 36152 w 3767334"/>
            <a:gd name="connsiteY15" fmla="*/ 2324892 h 3537589"/>
            <a:gd name="connsiteX16" fmla="*/ 0 w 3767334"/>
            <a:gd name="connsiteY16" fmla="*/ 2642311 h 3537589"/>
            <a:gd name="connsiteX17" fmla="*/ 36235 w 3767334"/>
            <a:gd name="connsiteY17" fmla="*/ 2926291 h 3537589"/>
            <a:gd name="connsiteX18" fmla="*/ 143465 w 3767334"/>
            <a:gd name="connsiteY18" fmla="*/ 3165977 h 3537589"/>
            <a:gd name="connsiteX19" fmla="*/ 317570 w 3767334"/>
            <a:gd name="connsiteY19" fmla="*/ 3352132 h 3537589"/>
            <a:gd name="connsiteX20" fmla="*/ 551860 w 3767334"/>
            <a:gd name="connsiteY20" fmla="*/ 3477603 h 3537589"/>
            <a:gd name="connsiteX21" fmla="*/ 837331 w 3767334"/>
            <a:gd name="connsiteY21" fmla="*/ 3537589 h 3537589"/>
            <a:gd name="connsiteX22" fmla="*/ 1163012 w 3767334"/>
            <a:gd name="connsiteY22" fmla="*/ 3529742 h 3537589"/>
            <a:gd name="connsiteX23" fmla="*/ 1516387 w 3767334"/>
            <a:gd name="connsiteY23" fmla="*/ 3454430 h 3537589"/>
            <a:gd name="connsiteX24" fmla="*/ 1883876 w 3767334"/>
            <a:gd name="connsiteY24" fmla="*/ 3314475 h 3537589"/>
            <a:gd name="connsiteX25" fmla="*/ 2251356 w 3767334"/>
            <a:gd name="connsiteY25" fmla="*/ 3115305 h 3537589"/>
            <a:gd name="connsiteX26" fmla="*/ 2604709 w 3767334"/>
            <a:gd name="connsiteY26" fmla="*/ 2864545 h 3537589"/>
            <a:gd name="connsiteX27" fmla="*/ 2930350 w 3767334"/>
            <a:gd name="connsiteY27" fmla="*/ 2571839 h 3537589"/>
            <a:gd name="connsiteX28" fmla="*/ 3215768 w 3767334"/>
            <a:gd name="connsiteY28" fmla="*/ 2248443 h 3537589"/>
            <a:gd name="connsiteX29" fmla="*/ 3449995 w 3767334"/>
            <a:gd name="connsiteY29" fmla="*/ 1906788 h 3537589"/>
            <a:gd name="connsiteX30" fmla="*/ 3624029 w 3767334"/>
            <a:gd name="connsiteY30" fmla="*/ 1559999 h 3537589"/>
            <a:gd name="connsiteX31" fmla="*/ 3731182 w 3767334"/>
            <a:gd name="connsiteY31" fmla="*/ 1221387 h 3537589"/>
            <a:gd name="connsiteX32" fmla="*/ 3767334 w 3767334"/>
            <a:gd name="connsiteY32" fmla="*/ 904005 h 3537589"/>
            <a:gd name="connsiteX0" fmla="*/ 3767334 w 3767334"/>
            <a:gd name="connsiteY0" fmla="*/ 904005 h 3537589"/>
            <a:gd name="connsiteX1" fmla="*/ 3731099 w 3767334"/>
            <a:gd name="connsiteY1" fmla="*/ 619989 h 3537589"/>
            <a:gd name="connsiteX2" fmla="*/ 3623868 w 3767334"/>
            <a:gd name="connsiteY2" fmla="*/ 380302 h 3537589"/>
            <a:gd name="connsiteX3" fmla="*/ 3449764 w 3767334"/>
            <a:gd name="connsiteY3" fmla="*/ 194148 h 3537589"/>
            <a:gd name="connsiteX4" fmla="*/ 3215474 w 3767334"/>
            <a:gd name="connsiteY4" fmla="*/ 68676 h 3537589"/>
            <a:gd name="connsiteX5" fmla="*/ 2930003 w 3767334"/>
            <a:gd name="connsiteY5" fmla="*/ 8690 h 3537589"/>
            <a:gd name="connsiteX6" fmla="*/ 2604322 w 3767334"/>
            <a:gd name="connsiteY6" fmla="*/ 16537 h 3537589"/>
            <a:gd name="connsiteX7" fmla="*/ 2250946 w 3767334"/>
            <a:gd name="connsiteY7" fmla="*/ 91886 h 3537589"/>
            <a:gd name="connsiteX8" fmla="*/ 1883458 w 3767334"/>
            <a:gd name="connsiteY8" fmla="*/ 231804 h 3537589"/>
            <a:gd name="connsiteX9" fmla="*/ 1515975 w 3767334"/>
            <a:gd name="connsiteY9" fmla="*/ 431011 h 3537589"/>
            <a:gd name="connsiteX10" fmla="*/ 1162625 w 3767334"/>
            <a:gd name="connsiteY10" fmla="*/ 681771 h 3537589"/>
            <a:gd name="connsiteX11" fmla="*/ 836984 w 3767334"/>
            <a:gd name="connsiteY11" fmla="*/ 974440 h 3537589"/>
            <a:gd name="connsiteX12" fmla="*/ 551564 w 3767334"/>
            <a:gd name="connsiteY12" fmla="*/ 1297836 h 3537589"/>
            <a:gd name="connsiteX13" fmla="*/ 317338 w 3767334"/>
            <a:gd name="connsiteY13" fmla="*/ 1639491 h 3537589"/>
            <a:gd name="connsiteX14" fmla="*/ 143305 w 3767334"/>
            <a:gd name="connsiteY14" fmla="*/ 1986280 h 3537589"/>
            <a:gd name="connsiteX15" fmla="*/ 36152 w 3767334"/>
            <a:gd name="connsiteY15" fmla="*/ 2324892 h 3537589"/>
            <a:gd name="connsiteX16" fmla="*/ 0 w 3767334"/>
            <a:gd name="connsiteY16" fmla="*/ 2642311 h 3537589"/>
            <a:gd name="connsiteX17" fmla="*/ 36235 w 3767334"/>
            <a:gd name="connsiteY17" fmla="*/ 2926291 h 3537589"/>
            <a:gd name="connsiteX18" fmla="*/ 143465 w 3767334"/>
            <a:gd name="connsiteY18" fmla="*/ 3165977 h 3537589"/>
            <a:gd name="connsiteX19" fmla="*/ 317570 w 3767334"/>
            <a:gd name="connsiteY19" fmla="*/ 3352132 h 3537589"/>
            <a:gd name="connsiteX20" fmla="*/ 551860 w 3767334"/>
            <a:gd name="connsiteY20" fmla="*/ 3477603 h 3537589"/>
            <a:gd name="connsiteX21" fmla="*/ 837331 w 3767334"/>
            <a:gd name="connsiteY21" fmla="*/ 3537589 h 3537589"/>
            <a:gd name="connsiteX22" fmla="*/ 1163012 w 3767334"/>
            <a:gd name="connsiteY22" fmla="*/ 3529742 h 3537589"/>
            <a:gd name="connsiteX23" fmla="*/ 1516387 w 3767334"/>
            <a:gd name="connsiteY23" fmla="*/ 3454430 h 3537589"/>
            <a:gd name="connsiteX24" fmla="*/ 1883876 w 3767334"/>
            <a:gd name="connsiteY24" fmla="*/ 3314475 h 3537589"/>
            <a:gd name="connsiteX25" fmla="*/ 2251356 w 3767334"/>
            <a:gd name="connsiteY25" fmla="*/ 3115305 h 3537589"/>
            <a:gd name="connsiteX26" fmla="*/ 2604709 w 3767334"/>
            <a:gd name="connsiteY26" fmla="*/ 2864545 h 3537589"/>
            <a:gd name="connsiteX27" fmla="*/ 2930350 w 3767334"/>
            <a:gd name="connsiteY27" fmla="*/ 2571839 h 3537589"/>
            <a:gd name="connsiteX28" fmla="*/ 3215768 w 3767334"/>
            <a:gd name="connsiteY28" fmla="*/ 2248443 h 3537589"/>
            <a:gd name="connsiteX29" fmla="*/ 3449995 w 3767334"/>
            <a:gd name="connsiteY29" fmla="*/ 1906788 h 3537589"/>
            <a:gd name="connsiteX30" fmla="*/ 3624029 w 3767334"/>
            <a:gd name="connsiteY30" fmla="*/ 1559999 h 3537589"/>
            <a:gd name="connsiteX31" fmla="*/ 3731182 w 3767334"/>
            <a:gd name="connsiteY31" fmla="*/ 1221387 h 3537589"/>
            <a:gd name="connsiteX32" fmla="*/ 3767334 w 3767334"/>
            <a:gd name="connsiteY32" fmla="*/ 904005 h 3537589"/>
            <a:gd name="connsiteX0" fmla="*/ 3767334 w 3767334"/>
            <a:gd name="connsiteY0" fmla="*/ 904005 h 3537589"/>
            <a:gd name="connsiteX1" fmla="*/ 3731099 w 3767334"/>
            <a:gd name="connsiteY1" fmla="*/ 619989 h 3537589"/>
            <a:gd name="connsiteX2" fmla="*/ 3623868 w 3767334"/>
            <a:gd name="connsiteY2" fmla="*/ 380302 h 3537589"/>
            <a:gd name="connsiteX3" fmla="*/ 3449764 w 3767334"/>
            <a:gd name="connsiteY3" fmla="*/ 194148 h 3537589"/>
            <a:gd name="connsiteX4" fmla="*/ 3215474 w 3767334"/>
            <a:gd name="connsiteY4" fmla="*/ 68676 h 3537589"/>
            <a:gd name="connsiteX5" fmla="*/ 2930003 w 3767334"/>
            <a:gd name="connsiteY5" fmla="*/ 8690 h 3537589"/>
            <a:gd name="connsiteX6" fmla="*/ 2604322 w 3767334"/>
            <a:gd name="connsiteY6" fmla="*/ 16537 h 3537589"/>
            <a:gd name="connsiteX7" fmla="*/ 2250946 w 3767334"/>
            <a:gd name="connsiteY7" fmla="*/ 91886 h 3537589"/>
            <a:gd name="connsiteX8" fmla="*/ 1883458 w 3767334"/>
            <a:gd name="connsiteY8" fmla="*/ 231804 h 3537589"/>
            <a:gd name="connsiteX9" fmla="*/ 1515975 w 3767334"/>
            <a:gd name="connsiteY9" fmla="*/ 431011 h 3537589"/>
            <a:gd name="connsiteX10" fmla="*/ 1162625 w 3767334"/>
            <a:gd name="connsiteY10" fmla="*/ 681771 h 3537589"/>
            <a:gd name="connsiteX11" fmla="*/ 836984 w 3767334"/>
            <a:gd name="connsiteY11" fmla="*/ 974440 h 3537589"/>
            <a:gd name="connsiteX12" fmla="*/ 551564 w 3767334"/>
            <a:gd name="connsiteY12" fmla="*/ 1297836 h 3537589"/>
            <a:gd name="connsiteX13" fmla="*/ 317338 w 3767334"/>
            <a:gd name="connsiteY13" fmla="*/ 1639491 h 3537589"/>
            <a:gd name="connsiteX14" fmla="*/ 143305 w 3767334"/>
            <a:gd name="connsiteY14" fmla="*/ 1986280 h 3537589"/>
            <a:gd name="connsiteX15" fmla="*/ 36152 w 3767334"/>
            <a:gd name="connsiteY15" fmla="*/ 2324892 h 3537589"/>
            <a:gd name="connsiteX16" fmla="*/ 0 w 3767334"/>
            <a:gd name="connsiteY16" fmla="*/ 2642311 h 3537589"/>
            <a:gd name="connsiteX17" fmla="*/ 36235 w 3767334"/>
            <a:gd name="connsiteY17" fmla="*/ 2926291 h 3537589"/>
            <a:gd name="connsiteX18" fmla="*/ 143465 w 3767334"/>
            <a:gd name="connsiteY18" fmla="*/ 3165977 h 3537589"/>
            <a:gd name="connsiteX19" fmla="*/ 317570 w 3767334"/>
            <a:gd name="connsiteY19" fmla="*/ 3352132 h 3537589"/>
            <a:gd name="connsiteX20" fmla="*/ 551860 w 3767334"/>
            <a:gd name="connsiteY20" fmla="*/ 3477603 h 3537589"/>
            <a:gd name="connsiteX21" fmla="*/ 837331 w 3767334"/>
            <a:gd name="connsiteY21" fmla="*/ 3537589 h 3537589"/>
            <a:gd name="connsiteX22" fmla="*/ 1163012 w 3767334"/>
            <a:gd name="connsiteY22" fmla="*/ 3529742 h 3537589"/>
            <a:gd name="connsiteX23" fmla="*/ 1516387 w 3767334"/>
            <a:gd name="connsiteY23" fmla="*/ 3454430 h 3537589"/>
            <a:gd name="connsiteX24" fmla="*/ 1883876 w 3767334"/>
            <a:gd name="connsiteY24" fmla="*/ 3314475 h 3537589"/>
            <a:gd name="connsiteX25" fmla="*/ 2251356 w 3767334"/>
            <a:gd name="connsiteY25" fmla="*/ 3115305 h 3537589"/>
            <a:gd name="connsiteX26" fmla="*/ 2604709 w 3767334"/>
            <a:gd name="connsiteY26" fmla="*/ 2864545 h 3537589"/>
            <a:gd name="connsiteX27" fmla="*/ 2930350 w 3767334"/>
            <a:gd name="connsiteY27" fmla="*/ 2571839 h 3537589"/>
            <a:gd name="connsiteX28" fmla="*/ 3215768 w 3767334"/>
            <a:gd name="connsiteY28" fmla="*/ 2248443 h 3537589"/>
            <a:gd name="connsiteX29" fmla="*/ 3449995 w 3767334"/>
            <a:gd name="connsiteY29" fmla="*/ 1906788 h 3537589"/>
            <a:gd name="connsiteX30" fmla="*/ 3624029 w 3767334"/>
            <a:gd name="connsiteY30" fmla="*/ 1559999 h 3537589"/>
            <a:gd name="connsiteX31" fmla="*/ 3731182 w 3767334"/>
            <a:gd name="connsiteY31" fmla="*/ 1221387 h 3537589"/>
            <a:gd name="connsiteX32" fmla="*/ 3767334 w 3767334"/>
            <a:gd name="connsiteY32" fmla="*/ 904005 h 3537589"/>
            <a:gd name="connsiteX0" fmla="*/ 3767348 w 3767348"/>
            <a:gd name="connsiteY0" fmla="*/ 904005 h 3537589"/>
            <a:gd name="connsiteX1" fmla="*/ 3731113 w 3767348"/>
            <a:gd name="connsiteY1" fmla="*/ 619989 h 3537589"/>
            <a:gd name="connsiteX2" fmla="*/ 3623882 w 3767348"/>
            <a:gd name="connsiteY2" fmla="*/ 380302 h 3537589"/>
            <a:gd name="connsiteX3" fmla="*/ 3449778 w 3767348"/>
            <a:gd name="connsiteY3" fmla="*/ 194148 h 3537589"/>
            <a:gd name="connsiteX4" fmla="*/ 3215488 w 3767348"/>
            <a:gd name="connsiteY4" fmla="*/ 68676 h 3537589"/>
            <a:gd name="connsiteX5" fmla="*/ 2930017 w 3767348"/>
            <a:gd name="connsiteY5" fmla="*/ 8690 h 3537589"/>
            <a:gd name="connsiteX6" fmla="*/ 2604336 w 3767348"/>
            <a:gd name="connsiteY6" fmla="*/ 16537 h 3537589"/>
            <a:gd name="connsiteX7" fmla="*/ 2250960 w 3767348"/>
            <a:gd name="connsiteY7" fmla="*/ 91886 h 3537589"/>
            <a:gd name="connsiteX8" fmla="*/ 1883472 w 3767348"/>
            <a:gd name="connsiteY8" fmla="*/ 231804 h 3537589"/>
            <a:gd name="connsiteX9" fmla="*/ 1515989 w 3767348"/>
            <a:gd name="connsiteY9" fmla="*/ 431011 h 3537589"/>
            <a:gd name="connsiteX10" fmla="*/ 1162639 w 3767348"/>
            <a:gd name="connsiteY10" fmla="*/ 681771 h 3537589"/>
            <a:gd name="connsiteX11" fmla="*/ 836998 w 3767348"/>
            <a:gd name="connsiteY11" fmla="*/ 974440 h 3537589"/>
            <a:gd name="connsiteX12" fmla="*/ 551578 w 3767348"/>
            <a:gd name="connsiteY12" fmla="*/ 1297836 h 3537589"/>
            <a:gd name="connsiteX13" fmla="*/ 317352 w 3767348"/>
            <a:gd name="connsiteY13" fmla="*/ 1639491 h 3537589"/>
            <a:gd name="connsiteX14" fmla="*/ 143319 w 3767348"/>
            <a:gd name="connsiteY14" fmla="*/ 1986280 h 3537589"/>
            <a:gd name="connsiteX15" fmla="*/ 36166 w 3767348"/>
            <a:gd name="connsiteY15" fmla="*/ 2324892 h 3537589"/>
            <a:gd name="connsiteX16" fmla="*/ 14 w 3767348"/>
            <a:gd name="connsiteY16" fmla="*/ 2642311 h 3537589"/>
            <a:gd name="connsiteX17" fmla="*/ 36249 w 3767348"/>
            <a:gd name="connsiteY17" fmla="*/ 2926291 h 3537589"/>
            <a:gd name="connsiteX18" fmla="*/ 143479 w 3767348"/>
            <a:gd name="connsiteY18" fmla="*/ 3165977 h 3537589"/>
            <a:gd name="connsiteX19" fmla="*/ 317584 w 3767348"/>
            <a:gd name="connsiteY19" fmla="*/ 3352132 h 3537589"/>
            <a:gd name="connsiteX20" fmla="*/ 551874 w 3767348"/>
            <a:gd name="connsiteY20" fmla="*/ 3477603 h 3537589"/>
            <a:gd name="connsiteX21" fmla="*/ 837345 w 3767348"/>
            <a:gd name="connsiteY21" fmla="*/ 3537589 h 3537589"/>
            <a:gd name="connsiteX22" fmla="*/ 1163026 w 3767348"/>
            <a:gd name="connsiteY22" fmla="*/ 3529742 h 3537589"/>
            <a:gd name="connsiteX23" fmla="*/ 1516401 w 3767348"/>
            <a:gd name="connsiteY23" fmla="*/ 3454430 h 3537589"/>
            <a:gd name="connsiteX24" fmla="*/ 1883890 w 3767348"/>
            <a:gd name="connsiteY24" fmla="*/ 3314475 h 3537589"/>
            <a:gd name="connsiteX25" fmla="*/ 2251370 w 3767348"/>
            <a:gd name="connsiteY25" fmla="*/ 3115305 h 3537589"/>
            <a:gd name="connsiteX26" fmla="*/ 2604723 w 3767348"/>
            <a:gd name="connsiteY26" fmla="*/ 2864545 h 3537589"/>
            <a:gd name="connsiteX27" fmla="*/ 2930364 w 3767348"/>
            <a:gd name="connsiteY27" fmla="*/ 2571839 h 3537589"/>
            <a:gd name="connsiteX28" fmla="*/ 3215782 w 3767348"/>
            <a:gd name="connsiteY28" fmla="*/ 2248443 h 3537589"/>
            <a:gd name="connsiteX29" fmla="*/ 3450009 w 3767348"/>
            <a:gd name="connsiteY29" fmla="*/ 1906788 h 3537589"/>
            <a:gd name="connsiteX30" fmla="*/ 3624043 w 3767348"/>
            <a:gd name="connsiteY30" fmla="*/ 1559999 h 3537589"/>
            <a:gd name="connsiteX31" fmla="*/ 3731196 w 3767348"/>
            <a:gd name="connsiteY31" fmla="*/ 1221387 h 3537589"/>
            <a:gd name="connsiteX32" fmla="*/ 3767348 w 3767348"/>
            <a:gd name="connsiteY32" fmla="*/ 904005 h 3537589"/>
            <a:gd name="connsiteX0" fmla="*/ 3767348 w 3767348"/>
            <a:gd name="connsiteY0" fmla="*/ 904005 h 3537589"/>
            <a:gd name="connsiteX1" fmla="*/ 3731113 w 3767348"/>
            <a:gd name="connsiteY1" fmla="*/ 619989 h 3537589"/>
            <a:gd name="connsiteX2" fmla="*/ 3623882 w 3767348"/>
            <a:gd name="connsiteY2" fmla="*/ 380302 h 3537589"/>
            <a:gd name="connsiteX3" fmla="*/ 3449778 w 3767348"/>
            <a:gd name="connsiteY3" fmla="*/ 194148 h 3537589"/>
            <a:gd name="connsiteX4" fmla="*/ 3215488 w 3767348"/>
            <a:gd name="connsiteY4" fmla="*/ 68676 h 3537589"/>
            <a:gd name="connsiteX5" fmla="*/ 2930017 w 3767348"/>
            <a:gd name="connsiteY5" fmla="*/ 8690 h 3537589"/>
            <a:gd name="connsiteX6" fmla="*/ 2604336 w 3767348"/>
            <a:gd name="connsiteY6" fmla="*/ 16537 h 3537589"/>
            <a:gd name="connsiteX7" fmla="*/ 2250960 w 3767348"/>
            <a:gd name="connsiteY7" fmla="*/ 91886 h 3537589"/>
            <a:gd name="connsiteX8" fmla="*/ 1883472 w 3767348"/>
            <a:gd name="connsiteY8" fmla="*/ 231804 h 3537589"/>
            <a:gd name="connsiteX9" fmla="*/ 1515989 w 3767348"/>
            <a:gd name="connsiteY9" fmla="*/ 431011 h 3537589"/>
            <a:gd name="connsiteX10" fmla="*/ 1162639 w 3767348"/>
            <a:gd name="connsiteY10" fmla="*/ 681771 h 3537589"/>
            <a:gd name="connsiteX11" fmla="*/ 836998 w 3767348"/>
            <a:gd name="connsiteY11" fmla="*/ 974440 h 3537589"/>
            <a:gd name="connsiteX12" fmla="*/ 551578 w 3767348"/>
            <a:gd name="connsiteY12" fmla="*/ 1297836 h 3537589"/>
            <a:gd name="connsiteX13" fmla="*/ 317352 w 3767348"/>
            <a:gd name="connsiteY13" fmla="*/ 1639491 h 3537589"/>
            <a:gd name="connsiteX14" fmla="*/ 143319 w 3767348"/>
            <a:gd name="connsiteY14" fmla="*/ 1986280 h 3537589"/>
            <a:gd name="connsiteX15" fmla="*/ 36166 w 3767348"/>
            <a:gd name="connsiteY15" fmla="*/ 2324892 h 3537589"/>
            <a:gd name="connsiteX16" fmla="*/ 14 w 3767348"/>
            <a:gd name="connsiteY16" fmla="*/ 2642311 h 3537589"/>
            <a:gd name="connsiteX17" fmla="*/ 36249 w 3767348"/>
            <a:gd name="connsiteY17" fmla="*/ 2926291 h 3537589"/>
            <a:gd name="connsiteX18" fmla="*/ 143479 w 3767348"/>
            <a:gd name="connsiteY18" fmla="*/ 3165977 h 3537589"/>
            <a:gd name="connsiteX19" fmla="*/ 317584 w 3767348"/>
            <a:gd name="connsiteY19" fmla="*/ 3352132 h 3537589"/>
            <a:gd name="connsiteX20" fmla="*/ 551874 w 3767348"/>
            <a:gd name="connsiteY20" fmla="*/ 3477603 h 3537589"/>
            <a:gd name="connsiteX21" fmla="*/ 837345 w 3767348"/>
            <a:gd name="connsiteY21" fmla="*/ 3537589 h 3537589"/>
            <a:gd name="connsiteX22" fmla="*/ 1163026 w 3767348"/>
            <a:gd name="connsiteY22" fmla="*/ 3529742 h 3537589"/>
            <a:gd name="connsiteX23" fmla="*/ 1516401 w 3767348"/>
            <a:gd name="connsiteY23" fmla="*/ 3454430 h 3537589"/>
            <a:gd name="connsiteX24" fmla="*/ 1883890 w 3767348"/>
            <a:gd name="connsiteY24" fmla="*/ 3314475 h 3537589"/>
            <a:gd name="connsiteX25" fmla="*/ 2251370 w 3767348"/>
            <a:gd name="connsiteY25" fmla="*/ 3115305 h 3537589"/>
            <a:gd name="connsiteX26" fmla="*/ 2604723 w 3767348"/>
            <a:gd name="connsiteY26" fmla="*/ 2864545 h 3537589"/>
            <a:gd name="connsiteX27" fmla="*/ 2930364 w 3767348"/>
            <a:gd name="connsiteY27" fmla="*/ 2571839 h 3537589"/>
            <a:gd name="connsiteX28" fmla="*/ 3215782 w 3767348"/>
            <a:gd name="connsiteY28" fmla="*/ 2248443 h 3537589"/>
            <a:gd name="connsiteX29" fmla="*/ 3450009 w 3767348"/>
            <a:gd name="connsiteY29" fmla="*/ 1906788 h 3537589"/>
            <a:gd name="connsiteX30" fmla="*/ 3624043 w 3767348"/>
            <a:gd name="connsiteY30" fmla="*/ 1559999 h 3537589"/>
            <a:gd name="connsiteX31" fmla="*/ 3731196 w 3767348"/>
            <a:gd name="connsiteY31" fmla="*/ 1221387 h 3537589"/>
            <a:gd name="connsiteX32" fmla="*/ 3767348 w 3767348"/>
            <a:gd name="connsiteY32" fmla="*/ 904005 h 3537589"/>
            <a:gd name="connsiteX0" fmla="*/ 3767348 w 3767348"/>
            <a:gd name="connsiteY0" fmla="*/ 904005 h 3537589"/>
            <a:gd name="connsiteX1" fmla="*/ 3731113 w 3767348"/>
            <a:gd name="connsiteY1" fmla="*/ 619989 h 3537589"/>
            <a:gd name="connsiteX2" fmla="*/ 3623882 w 3767348"/>
            <a:gd name="connsiteY2" fmla="*/ 380302 h 3537589"/>
            <a:gd name="connsiteX3" fmla="*/ 3449778 w 3767348"/>
            <a:gd name="connsiteY3" fmla="*/ 194148 h 3537589"/>
            <a:gd name="connsiteX4" fmla="*/ 3215488 w 3767348"/>
            <a:gd name="connsiteY4" fmla="*/ 68676 h 3537589"/>
            <a:gd name="connsiteX5" fmla="*/ 2930017 w 3767348"/>
            <a:gd name="connsiteY5" fmla="*/ 8690 h 3537589"/>
            <a:gd name="connsiteX6" fmla="*/ 2604336 w 3767348"/>
            <a:gd name="connsiteY6" fmla="*/ 16537 h 3537589"/>
            <a:gd name="connsiteX7" fmla="*/ 2250960 w 3767348"/>
            <a:gd name="connsiteY7" fmla="*/ 91886 h 3537589"/>
            <a:gd name="connsiteX8" fmla="*/ 1883472 w 3767348"/>
            <a:gd name="connsiteY8" fmla="*/ 231804 h 3537589"/>
            <a:gd name="connsiteX9" fmla="*/ 1515989 w 3767348"/>
            <a:gd name="connsiteY9" fmla="*/ 431011 h 3537589"/>
            <a:gd name="connsiteX10" fmla="*/ 1162639 w 3767348"/>
            <a:gd name="connsiteY10" fmla="*/ 681771 h 3537589"/>
            <a:gd name="connsiteX11" fmla="*/ 836998 w 3767348"/>
            <a:gd name="connsiteY11" fmla="*/ 974440 h 3537589"/>
            <a:gd name="connsiteX12" fmla="*/ 551578 w 3767348"/>
            <a:gd name="connsiteY12" fmla="*/ 1297836 h 3537589"/>
            <a:gd name="connsiteX13" fmla="*/ 317352 w 3767348"/>
            <a:gd name="connsiteY13" fmla="*/ 1639491 h 3537589"/>
            <a:gd name="connsiteX14" fmla="*/ 143319 w 3767348"/>
            <a:gd name="connsiteY14" fmla="*/ 1986280 h 3537589"/>
            <a:gd name="connsiteX15" fmla="*/ 36166 w 3767348"/>
            <a:gd name="connsiteY15" fmla="*/ 2324892 h 3537589"/>
            <a:gd name="connsiteX16" fmla="*/ 14 w 3767348"/>
            <a:gd name="connsiteY16" fmla="*/ 2642311 h 3537589"/>
            <a:gd name="connsiteX17" fmla="*/ 36249 w 3767348"/>
            <a:gd name="connsiteY17" fmla="*/ 2926291 h 3537589"/>
            <a:gd name="connsiteX18" fmla="*/ 143479 w 3767348"/>
            <a:gd name="connsiteY18" fmla="*/ 3165977 h 3537589"/>
            <a:gd name="connsiteX19" fmla="*/ 317584 w 3767348"/>
            <a:gd name="connsiteY19" fmla="*/ 3352132 h 3537589"/>
            <a:gd name="connsiteX20" fmla="*/ 551874 w 3767348"/>
            <a:gd name="connsiteY20" fmla="*/ 3477603 h 3537589"/>
            <a:gd name="connsiteX21" fmla="*/ 837345 w 3767348"/>
            <a:gd name="connsiteY21" fmla="*/ 3537589 h 3537589"/>
            <a:gd name="connsiteX22" fmla="*/ 1163026 w 3767348"/>
            <a:gd name="connsiteY22" fmla="*/ 3529742 h 3537589"/>
            <a:gd name="connsiteX23" fmla="*/ 1516401 w 3767348"/>
            <a:gd name="connsiteY23" fmla="*/ 3454430 h 3537589"/>
            <a:gd name="connsiteX24" fmla="*/ 1883890 w 3767348"/>
            <a:gd name="connsiteY24" fmla="*/ 3314475 h 3537589"/>
            <a:gd name="connsiteX25" fmla="*/ 2251370 w 3767348"/>
            <a:gd name="connsiteY25" fmla="*/ 3115305 h 3537589"/>
            <a:gd name="connsiteX26" fmla="*/ 2604723 w 3767348"/>
            <a:gd name="connsiteY26" fmla="*/ 2864545 h 3537589"/>
            <a:gd name="connsiteX27" fmla="*/ 2930364 w 3767348"/>
            <a:gd name="connsiteY27" fmla="*/ 2571839 h 3537589"/>
            <a:gd name="connsiteX28" fmla="*/ 3215782 w 3767348"/>
            <a:gd name="connsiteY28" fmla="*/ 2248443 h 3537589"/>
            <a:gd name="connsiteX29" fmla="*/ 3450009 w 3767348"/>
            <a:gd name="connsiteY29" fmla="*/ 1906788 h 3537589"/>
            <a:gd name="connsiteX30" fmla="*/ 3624043 w 3767348"/>
            <a:gd name="connsiteY30" fmla="*/ 1559999 h 3537589"/>
            <a:gd name="connsiteX31" fmla="*/ 3731196 w 3767348"/>
            <a:gd name="connsiteY31" fmla="*/ 1221387 h 3537589"/>
            <a:gd name="connsiteX32" fmla="*/ 3767348 w 3767348"/>
            <a:gd name="connsiteY32" fmla="*/ 904005 h 3537589"/>
            <a:gd name="connsiteX0" fmla="*/ 3767348 w 3767348"/>
            <a:gd name="connsiteY0" fmla="*/ 904005 h 3537589"/>
            <a:gd name="connsiteX1" fmla="*/ 3731113 w 3767348"/>
            <a:gd name="connsiteY1" fmla="*/ 619989 h 3537589"/>
            <a:gd name="connsiteX2" fmla="*/ 3623882 w 3767348"/>
            <a:gd name="connsiteY2" fmla="*/ 380302 h 3537589"/>
            <a:gd name="connsiteX3" fmla="*/ 3449778 w 3767348"/>
            <a:gd name="connsiteY3" fmla="*/ 194148 h 3537589"/>
            <a:gd name="connsiteX4" fmla="*/ 3215488 w 3767348"/>
            <a:gd name="connsiteY4" fmla="*/ 68676 h 3537589"/>
            <a:gd name="connsiteX5" fmla="*/ 2930017 w 3767348"/>
            <a:gd name="connsiteY5" fmla="*/ 8690 h 3537589"/>
            <a:gd name="connsiteX6" fmla="*/ 2604336 w 3767348"/>
            <a:gd name="connsiteY6" fmla="*/ 16537 h 3537589"/>
            <a:gd name="connsiteX7" fmla="*/ 2250960 w 3767348"/>
            <a:gd name="connsiteY7" fmla="*/ 91886 h 3537589"/>
            <a:gd name="connsiteX8" fmla="*/ 1883472 w 3767348"/>
            <a:gd name="connsiteY8" fmla="*/ 231804 h 3537589"/>
            <a:gd name="connsiteX9" fmla="*/ 1515989 w 3767348"/>
            <a:gd name="connsiteY9" fmla="*/ 431011 h 3537589"/>
            <a:gd name="connsiteX10" fmla="*/ 1162639 w 3767348"/>
            <a:gd name="connsiteY10" fmla="*/ 681771 h 3537589"/>
            <a:gd name="connsiteX11" fmla="*/ 836998 w 3767348"/>
            <a:gd name="connsiteY11" fmla="*/ 974440 h 3537589"/>
            <a:gd name="connsiteX12" fmla="*/ 551578 w 3767348"/>
            <a:gd name="connsiteY12" fmla="*/ 1297836 h 3537589"/>
            <a:gd name="connsiteX13" fmla="*/ 317352 w 3767348"/>
            <a:gd name="connsiteY13" fmla="*/ 1639491 h 3537589"/>
            <a:gd name="connsiteX14" fmla="*/ 143319 w 3767348"/>
            <a:gd name="connsiteY14" fmla="*/ 1986280 h 3537589"/>
            <a:gd name="connsiteX15" fmla="*/ 36166 w 3767348"/>
            <a:gd name="connsiteY15" fmla="*/ 2324892 h 3537589"/>
            <a:gd name="connsiteX16" fmla="*/ 14 w 3767348"/>
            <a:gd name="connsiteY16" fmla="*/ 2642311 h 3537589"/>
            <a:gd name="connsiteX17" fmla="*/ 36249 w 3767348"/>
            <a:gd name="connsiteY17" fmla="*/ 2926291 h 3537589"/>
            <a:gd name="connsiteX18" fmla="*/ 143479 w 3767348"/>
            <a:gd name="connsiteY18" fmla="*/ 3165977 h 3537589"/>
            <a:gd name="connsiteX19" fmla="*/ 317584 w 3767348"/>
            <a:gd name="connsiteY19" fmla="*/ 3352132 h 3537589"/>
            <a:gd name="connsiteX20" fmla="*/ 551874 w 3767348"/>
            <a:gd name="connsiteY20" fmla="*/ 3477603 h 3537589"/>
            <a:gd name="connsiteX21" fmla="*/ 837345 w 3767348"/>
            <a:gd name="connsiteY21" fmla="*/ 3537589 h 3537589"/>
            <a:gd name="connsiteX22" fmla="*/ 1163026 w 3767348"/>
            <a:gd name="connsiteY22" fmla="*/ 3529742 h 3537589"/>
            <a:gd name="connsiteX23" fmla="*/ 1516401 w 3767348"/>
            <a:gd name="connsiteY23" fmla="*/ 3454430 h 3537589"/>
            <a:gd name="connsiteX24" fmla="*/ 1883890 w 3767348"/>
            <a:gd name="connsiteY24" fmla="*/ 3314475 h 3537589"/>
            <a:gd name="connsiteX25" fmla="*/ 2251370 w 3767348"/>
            <a:gd name="connsiteY25" fmla="*/ 3115305 h 3537589"/>
            <a:gd name="connsiteX26" fmla="*/ 2604723 w 3767348"/>
            <a:gd name="connsiteY26" fmla="*/ 2864545 h 3537589"/>
            <a:gd name="connsiteX27" fmla="*/ 2930364 w 3767348"/>
            <a:gd name="connsiteY27" fmla="*/ 2571839 h 3537589"/>
            <a:gd name="connsiteX28" fmla="*/ 3215782 w 3767348"/>
            <a:gd name="connsiteY28" fmla="*/ 2248443 h 3537589"/>
            <a:gd name="connsiteX29" fmla="*/ 3450009 w 3767348"/>
            <a:gd name="connsiteY29" fmla="*/ 1906788 h 3537589"/>
            <a:gd name="connsiteX30" fmla="*/ 3624043 w 3767348"/>
            <a:gd name="connsiteY30" fmla="*/ 1559999 h 3537589"/>
            <a:gd name="connsiteX31" fmla="*/ 3731196 w 3767348"/>
            <a:gd name="connsiteY31" fmla="*/ 1221387 h 3537589"/>
            <a:gd name="connsiteX32" fmla="*/ 3767348 w 3767348"/>
            <a:gd name="connsiteY32" fmla="*/ 904005 h 3537589"/>
            <a:gd name="connsiteX0" fmla="*/ 3767348 w 3767348"/>
            <a:gd name="connsiteY0" fmla="*/ 904005 h 3537589"/>
            <a:gd name="connsiteX1" fmla="*/ 3731113 w 3767348"/>
            <a:gd name="connsiteY1" fmla="*/ 619989 h 3537589"/>
            <a:gd name="connsiteX2" fmla="*/ 3623882 w 3767348"/>
            <a:gd name="connsiteY2" fmla="*/ 380302 h 3537589"/>
            <a:gd name="connsiteX3" fmla="*/ 3449778 w 3767348"/>
            <a:gd name="connsiteY3" fmla="*/ 194148 h 3537589"/>
            <a:gd name="connsiteX4" fmla="*/ 3215488 w 3767348"/>
            <a:gd name="connsiteY4" fmla="*/ 68676 h 3537589"/>
            <a:gd name="connsiteX5" fmla="*/ 2930017 w 3767348"/>
            <a:gd name="connsiteY5" fmla="*/ 8690 h 3537589"/>
            <a:gd name="connsiteX6" fmla="*/ 2604336 w 3767348"/>
            <a:gd name="connsiteY6" fmla="*/ 16537 h 3537589"/>
            <a:gd name="connsiteX7" fmla="*/ 2250960 w 3767348"/>
            <a:gd name="connsiteY7" fmla="*/ 91886 h 3537589"/>
            <a:gd name="connsiteX8" fmla="*/ 1883472 w 3767348"/>
            <a:gd name="connsiteY8" fmla="*/ 231804 h 3537589"/>
            <a:gd name="connsiteX9" fmla="*/ 1515989 w 3767348"/>
            <a:gd name="connsiteY9" fmla="*/ 431011 h 3537589"/>
            <a:gd name="connsiteX10" fmla="*/ 1162639 w 3767348"/>
            <a:gd name="connsiteY10" fmla="*/ 681771 h 3537589"/>
            <a:gd name="connsiteX11" fmla="*/ 836998 w 3767348"/>
            <a:gd name="connsiteY11" fmla="*/ 974440 h 3537589"/>
            <a:gd name="connsiteX12" fmla="*/ 551578 w 3767348"/>
            <a:gd name="connsiteY12" fmla="*/ 1297836 h 3537589"/>
            <a:gd name="connsiteX13" fmla="*/ 317352 w 3767348"/>
            <a:gd name="connsiteY13" fmla="*/ 1639491 h 3537589"/>
            <a:gd name="connsiteX14" fmla="*/ 143319 w 3767348"/>
            <a:gd name="connsiteY14" fmla="*/ 1986280 h 3537589"/>
            <a:gd name="connsiteX15" fmla="*/ 36166 w 3767348"/>
            <a:gd name="connsiteY15" fmla="*/ 2324892 h 3537589"/>
            <a:gd name="connsiteX16" fmla="*/ 14 w 3767348"/>
            <a:gd name="connsiteY16" fmla="*/ 2642311 h 3537589"/>
            <a:gd name="connsiteX17" fmla="*/ 36249 w 3767348"/>
            <a:gd name="connsiteY17" fmla="*/ 2926291 h 3537589"/>
            <a:gd name="connsiteX18" fmla="*/ 143479 w 3767348"/>
            <a:gd name="connsiteY18" fmla="*/ 3165977 h 3537589"/>
            <a:gd name="connsiteX19" fmla="*/ 317584 w 3767348"/>
            <a:gd name="connsiteY19" fmla="*/ 3352132 h 3537589"/>
            <a:gd name="connsiteX20" fmla="*/ 551874 w 3767348"/>
            <a:gd name="connsiteY20" fmla="*/ 3477603 h 3537589"/>
            <a:gd name="connsiteX21" fmla="*/ 837345 w 3767348"/>
            <a:gd name="connsiteY21" fmla="*/ 3537589 h 3537589"/>
            <a:gd name="connsiteX22" fmla="*/ 1163026 w 3767348"/>
            <a:gd name="connsiteY22" fmla="*/ 3529742 h 3537589"/>
            <a:gd name="connsiteX23" fmla="*/ 1516401 w 3767348"/>
            <a:gd name="connsiteY23" fmla="*/ 3454430 h 3537589"/>
            <a:gd name="connsiteX24" fmla="*/ 1883890 w 3767348"/>
            <a:gd name="connsiteY24" fmla="*/ 3314475 h 3537589"/>
            <a:gd name="connsiteX25" fmla="*/ 2251370 w 3767348"/>
            <a:gd name="connsiteY25" fmla="*/ 3115305 h 3537589"/>
            <a:gd name="connsiteX26" fmla="*/ 2604723 w 3767348"/>
            <a:gd name="connsiteY26" fmla="*/ 2864545 h 3537589"/>
            <a:gd name="connsiteX27" fmla="*/ 2930364 w 3767348"/>
            <a:gd name="connsiteY27" fmla="*/ 2571839 h 3537589"/>
            <a:gd name="connsiteX28" fmla="*/ 3215782 w 3767348"/>
            <a:gd name="connsiteY28" fmla="*/ 2248443 h 3537589"/>
            <a:gd name="connsiteX29" fmla="*/ 3450009 w 3767348"/>
            <a:gd name="connsiteY29" fmla="*/ 1906788 h 3537589"/>
            <a:gd name="connsiteX30" fmla="*/ 3624043 w 3767348"/>
            <a:gd name="connsiteY30" fmla="*/ 1559999 h 3537589"/>
            <a:gd name="connsiteX31" fmla="*/ 3731196 w 3767348"/>
            <a:gd name="connsiteY31" fmla="*/ 1221387 h 3537589"/>
            <a:gd name="connsiteX32" fmla="*/ 3767348 w 3767348"/>
            <a:gd name="connsiteY32" fmla="*/ 904005 h 3537589"/>
            <a:gd name="connsiteX0" fmla="*/ 3767348 w 3767348"/>
            <a:gd name="connsiteY0" fmla="*/ 904005 h 3537589"/>
            <a:gd name="connsiteX1" fmla="*/ 3731113 w 3767348"/>
            <a:gd name="connsiteY1" fmla="*/ 619989 h 3537589"/>
            <a:gd name="connsiteX2" fmla="*/ 3623882 w 3767348"/>
            <a:gd name="connsiteY2" fmla="*/ 380302 h 3537589"/>
            <a:gd name="connsiteX3" fmla="*/ 3449778 w 3767348"/>
            <a:gd name="connsiteY3" fmla="*/ 194148 h 3537589"/>
            <a:gd name="connsiteX4" fmla="*/ 3215488 w 3767348"/>
            <a:gd name="connsiteY4" fmla="*/ 68676 h 3537589"/>
            <a:gd name="connsiteX5" fmla="*/ 2930017 w 3767348"/>
            <a:gd name="connsiteY5" fmla="*/ 8690 h 3537589"/>
            <a:gd name="connsiteX6" fmla="*/ 2604336 w 3767348"/>
            <a:gd name="connsiteY6" fmla="*/ 16537 h 3537589"/>
            <a:gd name="connsiteX7" fmla="*/ 2250960 w 3767348"/>
            <a:gd name="connsiteY7" fmla="*/ 91886 h 3537589"/>
            <a:gd name="connsiteX8" fmla="*/ 1883472 w 3767348"/>
            <a:gd name="connsiteY8" fmla="*/ 231804 h 3537589"/>
            <a:gd name="connsiteX9" fmla="*/ 1515989 w 3767348"/>
            <a:gd name="connsiteY9" fmla="*/ 431011 h 3537589"/>
            <a:gd name="connsiteX10" fmla="*/ 1162639 w 3767348"/>
            <a:gd name="connsiteY10" fmla="*/ 681771 h 3537589"/>
            <a:gd name="connsiteX11" fmla="*/ 836998 w 3767348"/>
            <a:gd name="connsiteY11" fmla="*/ 974440 h 3537589"/>
            <a:gd name="connsiteX12" fmla="*/ 551578 w 3767348"/>
            <a:gd name="connsiteY12" fmla="*/ 1297836 h 3537589"/>
            <a:gd name="connsiteX13" fmla="*/ 317352 w 3767348"/>
            <a:gd name="connsiteY13" fmla="*/ 1639491 h 3537589"/>
            <a:gd name="connsiteX14" fmla="*/ 143319 w 3767348"/>
            <a:gd name="connsiteY14" fmla="*/ 1986280 h 3537589"/>
            <a:gd name="connsiteX15" fmla="*/ 36166 w 3767348"/>
            <a:gd name="connsiteY15" fmla="*/ 2324892 h 3537589"/>
            <a:gd name="connsiteX16" fmla="*/ 14 w 3767348"/>
            <a:gd name="connsiteY16" fmla="*/ 2642311 h 3537589"/>
            <a:gd name="connsiteX17" fmla="*/ 36249 w 3767348"/>
            <a:gd name="connsiteY17" fmla="*/ 2926291 h 3537589"/>
            <a:gd name="connsiteX18" fmla="*/ 143479 w 3767348"/>
            <a:gd name="connsiteY18" fmla="*/ 3165977 h 3537589"/>
            <a:gd name="connsiteX19" fmla="*/ 317584 w 3767348"/>
            <a:gd name="connsiteY19" fmla="*/ 3352132 h 3537589"/>
            <a:gd name="connsiteX20" fmla="*/ 551874 w 3767348"/>
            <a:gd name="connsiteY20" fmla="*/ 3477603 h 3537589"/>
            <a:gd name="connsiteX21" fmla="*/ 837345 w 3767348"/>
            <a:gd name="connsiteY21" fmla="*/ 3537589 h 3537589"/>
            <a:gd name="connsiteX22" fmla="*/ 1163026 w 3767348"/>
            <a:gd name="connsiteY22" fmla="*/ 3529742 h 3537589"/>
            <a:gd name="connsiteX23" fmla="*/ 1516401 w 3767348"/>
            <a:gd name="connsiteY23" fmla="*/ 3454430 h 3537589"/>
            <a:gd name="connsiteX24" fmla="*/ 1883890 w 3767348"/>
            <a:gd name="connsiteY24" fmla="*/ 3314475 h 3537589"/>
            <a:gd name="connsiteX25" fmla="*/ 2251370 w 3767348"/>
            <a:gd name="connsiteY25" fmla="*/ 3115305 h 3537589"/>
            <a:gd name="connsiteX26" fmla="*/ 2604723 w 3767348"/>
            <a:gd name="connsiteY26" fmla="*/ 2864545 h 3537589"/>
            <a:gd name="connsiteX27" fmla="*/ 2930364 w 3767348"/>
            <a:gd name="connsiteY27" fmla="*/ 2571839 h 3537589"/>
            <a:gd name="connsiteX28" fmla="*/ 3215782 w 3767348"/>
            <a:gd name="connsiteY28" fmla="*/ 2248443 h 3537589"/>
            <a:gd name="connsiteX29" fmla="*/ 3450009 w 3767348"/>
            <a:gd name="connsiteY29" fmla="*/ 1906788 h 3537589"/>
            <a:gd name="connsiteX30" fmla="*/ 3624043 w 3767348"/>
            <a:gd name="connsiteY30" fmla="*/ 1559999 h 3537589"/>
            <a:gd name="connsiteX31" fmla="*/ 3731196 w 3767348"/>
            <a:gd name="connsiteY31" fmla="*/ 1221387 h 3537589"/>
            <a:gd name="connsiteX32" fmla="*/ 3767348 w 3767348"/>
            <a:gd name="connsiteY32" fmla="*/ 904005 h 3537589"/>
            <a:gd name="connsiteX0" fmla="*/ 3767348 w 3767348"/>
            <a:gd name="connsiteY0" fmla="*/ 904005 h 3546279"/>
            <a:gd name="connsiteX1" fmla="*/ 3731113 w 3767348"/>
            <a:gd name="connsiteY1" fmla="*/ 619989 h 3546279"/>
            <a:gd name="connsiteX2" fmla="*/ 3623882 w 3767348"/>
            <a:gd name="connsiteY2" fmla="*/ 380302 h 3546279"/>
            <a:gd name="connsiteX3" fmla="*/ 3449778 w 3767348"/>
            <a:gd name="connsiteY3" fmla="*/ 194148 h 3546279"/>
            <a:gd name="connsiteX4" fmla="*/ 3215488 w 3767348"/>
            <a:gd name="connsiteY4" fmla="*/ 68676 h 3546279"/>
            <a:gd name="connsiteX5" fmla="*/ 2930017 w 3767348"/>
            <a:gd name="connsiteY5" fmla="*/ 8690 h 3546279"/>
            <a:gd name="connsiteX6" fmla="*/ 2604336 w 3767348"/>
            <a:gd name="connsiteY6" fmla="*/ 16537 h 3546279"/>
            <a:gd name="connsiteX7" fmla="*/ 2250960 w 3767348"/>
            <a:gd name="connsiteY7" fmla="*/ 91886 h 3546279"/>
            <a:gd name="connsiteX8" fmla="*/ 1883472 w 3767348"/>
            <a:gd name="connsiteY8" fmla="*/ 231804 h 3546279"/>
            <a:gd name="connsiteX9" fmla="*/ 1515989 w 3767348"/>
            <a:gd name="connsiteY9" fmla="*/ 431011 h 3546279"/>
            <a:gd name="connsiteX10" fmla="*/ 1162639 w 3767348"/>
            <a:gd name="connsiteY10" fmla="*/ 681771 h 3546279"/>
            <a:gd name="connsiteX11" fmla="*/ 836998 w 3767348"/>
            <a:gd name="connsiteY11" fmla="*/ 974440 h 3546279"/>
            <a:gd name="connsiteX12" fmla="*/ 551578 w 3767348"/>
            <a:gd name="connsiteY12" fmla="*/ 1297836 h 3546279"/>
            <a:gd name="connsiteX13" fmla="*/ 317352 w 3767348"/>
            <a:gd name="connsiteY13" fmla="*/ 1639491 h 3546279"/>
            <a:gd name="connsiteX14" fmla="*/ 143319 w 3767348"/>
            <a:gd name="connsiteY14" fmla="*/ 1986280 h 3546279"/>
            <a:gd name="connsiteX15" fmla="*/ 36166 w 3767348"/>
            <a:gd name="connsiteY15" fmla="*/ 2324892 h 3546279"/>
            <a:gd name="connsiteX16" fmla="*/ 14 w 3767348"/>
            <a:gd name="connsiteY16" fmla="*/ 2642311 h 3546279"/>
            <a:gd name="connsiteX17" fmla="*/ 36249 w 3767348"/>
            <a:gd name="connsiteY17" fmla="*/ 2926291 h 3546279"/>
            <a:gd name="connsiteX18" fmla="*/ 143479 w 3767348"/>
            <a:gd name="connsiteY18" fmla="*/ 3165977 h 3546279"/>
            <a:gd name="connsiteX19" fmla="*/ 317584 w 3767348"/>
            <a:gd name="connsiteY19" fmla="*/ 3352132 h 3546279"/>
            <a:gd name="connsiteX20" fmla="*/ 551874 w 3767348"/>
            <a:gd name="connsiteY20" fmla="*/ 3477603 h 3546279"/>
            <a:gd name="connsiteX21" fmla="*/ 837345 w 3767348"/>
            <a:gd name="connsiteY21" fmla="*/ 3537589 h 3546279"/>
            <a:gd name="connsiteX22" fmla="*/ 1163026 w 3767348"/>
            <a:gd name="connsiteY22" fmla="*/ 3529742 h 3546279"/>
            <a:gd name="connsiteX23" fmla="*/ 1516401 w 3767348"/>
            <a:gd name="connsiteY23" fmla="*/ 3454430 h 3546279"/>
            <a:gd name="connsiteX24" fmla="*/ 1883890 w 3767348"/>
            <a:gd name="connsiteY24" fmla="*/ 3314475 h 3546279"/>
            <a:gd name="connsiteX25" fmla="*/ 2251370 w 3767348"/>
            <a:gd name="connsiteY25" fmla="*/ 3115305 h 3546279"/>
            <a:gd name="connsiteX26" fmla="*/ 2604723 w 3767348"/>
            <a:gd name="connsiteY26" fmla="*/ 2864545 h 3546279"/>
            <a:gd name="connsiteX27" fmla="*/ 2930364 w 3767348"/>
            <a:gd name="connsiteY27" fmla="*/ 2571839 h 3546279"/>
            <a:gd name="connsiteX28" fmla="*/ 3215782 w 3767348"/>
            <a:gd name="connsiteY28" fmla="*/ 2248443 h 3546279"/>
            <a:gd name="connsiteX29" fmla="*/ 3450009 w 3767348"/>
            <a:gd name="connsiteY29" fmla="*/ 1906788 h 3546279"/>
            <a:gd name="connsiteX30" fmla="*/ 3624043 w 3767348"/>
            <a:gd name="connsiteY30" fmla="*/ 1559999 h 3546279"/>
            <a:gd name="connsiteX31" fmla="*/ 3731196 w 3767348"/>
            <a:gd name="connsiteY31" fmla="*/ 1221387 h 3546279"/>
            <a:gd name="connsiteX32" fmla="*/ 3767348 w 3767348"/>
            <a:gd name="connsiteY32" fmla="*/ 904005 h 3546279"/>
            <a:gd name="connsiteX0" fmla="*/ 3767348 w 3767348"/>
            <a:gd name="connsiteY0" fmla="*/ 904005 h 3546279"/>
            <a:gd name="connsiteX1" fmla="*/ 3731113 w 3767348"/>
            <a:gd name="connsiteY1" fmla="*/ 619989 h 3546279"/>
            <a:gd name="connsiteX2" fmla="*/ 3623882 w 3767348"/>
            <a:gd name="connsiteY2" fmla="*/ 380302 h 3546279"/>
            <a:gd name="connsiteX3" fmla="*/ 3449778 w 3767348"/>
            <a:gd name="connsiteY3" fmla="*/ 194148 h 3546279"/>
            <a:gd name="connsiteX4" fmla="*/ 3215488 w 3767348"/>
            <a:gd name="connsiteY4" fmla="*/ 68676 h 3546279"/>
            <a:gd name="connsiteX5" fmla="*/ 2930017 w 3767348"/>
            <a:gd name="connsiteY5" fmla="*/ 8690 h 3546279"/>
            <a:gd name="connsiteX6" fmla="*/ 2604336 w 3767348"/>
            <a:gd name="connsiteY6" fmla="*/ 16537 h 3546279"/>
            <a:gd name="connsiteX7" fmla="*/ 2250960 w 3767348"/>
            <a:gd name="connsiteY7" fmla="*/ 91886 h 3546279"/>
            <a:gd name="connsiteX8" fmla="*/ 1883472 w 3767348"/>
            <a:gd name="connsiteY8" fmla="*/ 231804 h 3546279"/>
            <a:gd name="connsiteX9" fmla="*/ 1515989 w 3767348"/>
            <a:gd name="connsiteY9" fmla="*/ 431011 h 3546279"/>
            <a:gd name="connsiteX10" fmla="*/ 1162639 w 3767348"/>
            <a:gd name="connsiteY10" fmla="*/ 681771 h 3546279"/>
            <a:gd name="connsiteX11" fmla="*/ 836998 w 3767348"/>
            <a:gd name="connsiteY11" fmla="*/ 974440 h 3546279"/>
            <a:gd name="connsiteX12" fmla="*/ 551578 w 3767348"/>
            <a:gd name="connsiteY12" fmla="*/ 1297836 h 3546279"/>
            <a:gd name="connsiteX13" fmla="*/ 317352 w 3767348"/>
            <a:gd name="connsiteY13" fmla="*/ 1639491 h 3546279"/>
            <a:gd name="connsiteX14" fmla="*/ 143319 w 3767348"/>
            <a:gd name="connsiteY14" fmla="*/ 1986280 h 3546279"/>
            <a:gd name="connsiteX15" fmla="*/ 36166 w 3767348"/>
            <a:gd name="connsiteY15" fmla="*/ 2324892 h 3546279"/>
            <a:gd name="connsiteX16" fmla="*/ 14 w 3767348"/>
            <a:gd name="connsiteY16" fmla="*/ 2642311 h 3546279"/>
            <a:gd name="connsiteX17" fmla="*/ 36249 w 3767348"/>
            <a:gd name="connsiteY17" fmla="*/ 2926291 h 3546279"/>
            <a:gd name="connsiteX18" fmla="*/ 143479 w 3767348"/>
            <a:gd name="connsiteY18" fmla="*/ 3165977 h 3546279"/>
            <a:gd name="connsiteX19" fmla="*/ 317584 w 3767348"/>
            <a:gd name="connsiteY19" fmla="*/ 3352132 h 3546279"/>
            <a:gd name="connsiteX20" fmla="*/ 551874 w 3767348"/>
            <a:gd name="connsiteY20" fmla="*/ 3477603 h 3546279"/>
            <a:gd name="connsiteX21" fmla="*/ 837345 w 3767348"/>
            <a:gd name="connsiteY21" fmla="*/ 3537589 h 3546279"/>
            <a:gd name="connsiteX22" fmla="*/ 1163026 w 3767348"/>
            <a:gd name="connsiteY22" fmla="*/ 3529742 h 3546279"/>
            <a:gd name="connsiteX23" fmla="*/ 1516401 w 3767348"/>
            <a:gd name="connsiteY23" fmla="*/ 3454430 h 3546279"/>
            <a:gd name="connsiteX24" fmla="*/ 1883890 w 3767348"/>
            <a:gd name="connsiteY24" fmla="*/ 3314475 h 3546279"/>
            <a:gd name="connsiteX25" fmla="*/ 2251370 w 3767348"/>
            <a:gd name="connsiteY25" fmla="*/ 3115305 h 3546279"/>
            <a:gd name="connsiteX26" fmla="*/ 2604723 w 3767348"/>
            <a:gd name="connsiteY26" fmla="*/ 2864545 h 3546279"/>
            <a:gd name="connsiteX27" fmla="*/ 2930364 w 3767348"/>
            <a:gd name="connsiteY27" fmla="*/ 2571839 h 3546279"/>
            <a:gd name="connsiteX28" fmla="*/ 3215782 w 3767348"/>
            <a:gd name="connsiteY28" fmla="*/ 2248443 h 3546279"/>
            <a:gd name="connsiteX29" fmla="*/ 3450009 w 3767348"/>
            <a:gd name="connsiteY29" fmla="*/ 1906788 h 3546279"/>
            <a:gd name="connsiteX30" fmla="*/ 3624043 w 3767348"/>
            <a:gd name="connsiteY30" fmla="*/ 1559999 h 3546279"/>
            <a:gd name="connsiteX31" fmla="*/ 3731196 w 3767348"/>
            <a:gd name="connsiteY31" fmla="*/ 1221387 h 3546279"/>
            <a:gd name="connsiteX32" fmla="*/ 3767348 w 3767348"/>
            <a:gd name="connsiteY32" fmla="*/ 904005 h 3546279"/>
            <a:gd name="connsiteX0" fmla="*/ 3767348 w 3767348"/>
            <a:gd name="connsiteY0" fmla="*/ 904005 h 3546279"/>
            <a:gd name="connsiteX1" fmla="*/ 3731113 w 3767348"/>
            <a:gd name="connsiteY1" fmla="*/ 619989 h 3546279"/>
            <a:gd name="connsiteX2" fmla="*/ 3623882 w 3767348"/>
            <a:gd name="connsiteY2" fmla="*/ 380302 h 3546279"/>
            <a:gd name="connsiteX3" fmla="*/ 3449778 w 3767348"/>
            <a:gd name="connsiteY3" fmla="*/ 194148 h 3546279"/>
            <a:gd name="connsiteX4" fmla="*/ 3215488 w 3767348"/>
            <a:gd name="connsiteY4" fmla="*/ 68676 h 3546279"/>
            <a:gd name="connsiteX5" fmla="*/ 2930017 w 3767348"/>
            <a:gd name="connsiteY5" fmla="*/ 8690 h 3546279"/>
            <a:gd name="connsiteX6" fmla="*/ 2604336 w 3767348"/>
            <a:gd name="connsiteY6" fmla="*/ 16537 h 3546279"/>
            <a:gd name="connsiteX7" fmla="*/ 2250960 w 3767348"/>
            <a:gd name="connsiteY7" fmla="*/ 91886 h 3546279"/>
            <a:gd name="connsiteX8" fmla="*/ 1883472 w 3767348"/>
            <a:gd name="connsiteY8" fmla="*/ 231804 h 3546279"/>
            <a:gd name="connsiteX9" fmla="*/ 1515989 w 3767348"/>
            <a:gd name="connsiteY9" fmla="*/ 431011 h 3546279"/>
            <a:gd name="connsiteX10" fmla="*/ 1162639 w 3767348"/>
            <a:gd name="connsiteY10" fmla="*/ 681771 h 3546279"/>
            <a:gd name="connsiteX11" fmla="*/ 836998 w 3767348"/>
            <a:gd name="connsiteY11" fmla="*/ 974440 h 3546279"/>
            <a:gd name="connsiteX12" fmla="*/ 551578 w 3767348"/>
            <a:gd name="connsiteY12" fmla="*/ 1297836 h 3546279"/>
            <a:gd name="connsiteX13" fmla="*/ 317352 w 3767348"/>
            <a:gd name="connsiteY13" fmla="*/ 1639491 h 3546279"/>
            <a:gd name="connsiteX14" fmla="*/ 143319 w 3767348"/>
            <a:gd name="connsiteY14" fmla="*/ 1986280 h 3546279"/>
            <a:gd name="connsiteX15" fmla="*/ 36166 w 3767348"/>
            <a:gd name="connsiteY15" fmla="*/ 2324892 h 3546279"/>
            <a:gd name="connsiteX16" fmla="*/ 14 w 3767348"/>
            <a:gd name="connsiteY16" fmla="*/ 2642311 h 3546279"/>
            <a:gd name="connsiteX17" fmla="*/ 36249 w 3767348"/>
            <a:gd name="connsiteY17" fmla="*/ 2926291 h 3546279"/>
            <a:gd name="connsiteX18" fmla="*/ 143479 w 3767348"/>
            <a:gd name="connsiteY18" fmla="*/ 3165977 h 3546279"/>
            <a:gd name="connsiteX19" fmla="*/ 317584 w 3767348"/>
            <a:gd name="connsiteY19" fmla="*/ 3352132 h 3546279"/>
            <a:gd name="connsiteX20" fmla="*/ 551874 w 3767348"/>
            <a:gd name="connsiteY20" fmla="*/ 3477603 h 3546279"/>
            <a:gd name="connsiteX21" fmla="*/ 837345 w 3767348"/>
            <a:gd name="connsiteY21" fmla="*/ 3537589 h 3546279"/>
            <a:gd name="connsiteX22" fmla="*/ 1163026 w 3767348"/>
            <a:gd name="connsiteY22" fmla="*/ 3529742 h 3546279"/>
            <a:gd name="connsiteX23" fmla="*/ 1516401 w 3767348"/>
            <a:gd name="connsiteY23" fmla="*/ 3454430 h 3546279"/>
            <a:gd name="connsiteX24" fmla="*/ 1883890 w 3767348"/>
            <a:gd name="connsiteY24" fmla="*/ 3314475 h 3546279"/>
            <a:gd name="connsiteX25" fmla="*/ 2251370 w 3767348"/>
            <a:gd name="connsiteY25" fmla="*/ 3115305 h 3546279"/>
            <a:gd name="connsiteX26" fmla="*/ 2604723 w 3767348"/>
            <a:gd name="connsiteY26" fmla="*/ 2864545 h 3546279"/>
            <a:gd name="connsiteX27" fmla="*/ 2930364 w 3767348"/>
            <a:gd name="connsiteY27" fmla="*/ 2571839 h 3546279"/>
            <a:gd name="connsiteX28" fmla="*/ 3215782 w 3767348"/>
            <a:gd name="connsiteY28" fmla="*/ 2248443 h 3546279"/>
            <a:gd name="connsiteX29" fmla="*/ 3450009 w 3767348"/>
            <a:gd name="connsiteY29" fmla="*/ 1906788 h 3546279"/>
            <a:gd name="connsiteX30" fmla="*/ 3624043 w 3767348"/>
            <a:gd name="connsiteY30" fmla="*/ 1559999 h 3546279"/>
            <a:gd name="connsiteX31" fmla="*/ 3731196 w 3767348"/>
            <a:gd name="connsiteY31" fmla="*/ 1221387 h 3546279"/>
            <a:gd name="connsiteX32" fmla="*/ 3767348 w 3767348"/>
            <a:gd name="connsiteY32" fmla="*/ 904005 h 3546279"/>
            <a:gd name="connsiteX0" fmla="*/ 3767348 w 3767348"/>
            <a:gd name="connsiteY0" fmla="*/ 904005 h 3546279"/>
            <a:gd name="connsiteX1" fmla="*/ 3731113 w 3767348"/>
            <a:gd name="connsiteY1" fmla="*/ 619989 h 3546279"/>
            <a:gd name="connsiteX2" fmla="*/ 3623882 w 3767348"/>
            <a:gd name="connsiteY2" fmla="*/ 380302 h 3546279"/>
            <a:gd name="connsiteX3" fmla="*/ 3449778 w 3767348"/>
            <a:gd name="connsiteY3" fmla="*/ 194148 h 3546279"/>
            <a:gd name="connsiteX4" fmla="*/ 3215488 w 3767348"/>
            <a:gd name="connsiteY4" fmla="*/ 68676 h 3546279"/>
            <a:gd name="connsiteX5" fmla="*/ 2930017 w 3767348"/>
            <a:gd name="connsiteY5" fmla="*/ 8690 h 3546279"/>
            <a:gd name="connsiteX6" fmla="*/ 2604336 w 3767348"/>
            <a:gd name="connsiteY6" fmla="*/ 16537 h 3546279"/>
            <a:gd name="connsiteX7" fmla="*/ 2250960 w 3767348"/>
            <a:gd name="connsiteY7" fmla="*/ 91886 h 3546279"/>
            <a:gd name="connsiteX8" fmla="*/ 1883472 w 3767348"/>
            <a:gd name="connsiteY8" fmla="*/ 231804 h 3546279"/>
            <a:gd name="connsiteX9" fmla="*/ 1515989 w 3767348"/>
            <a:gd name="connsiteY9" fmla="*/ 431011 h 3546279"/>
            <a:gd name="connsiteX10" fmla="*/ 1162639 w 3767348"/>
            <a:gd name="connsiteY10" fmla="*/ 681771 h 3546279"/>
            <a:gd name="connsiteX11" fmla="*/ 836998 w 3767348"/>
            <a:gd name="connsiteY11" fmla="*/ 974440 h 3546279"/>
            <a:gd name="connsiteX12" fmla="*/ 551578 w 3767348"/>
            <a:gd name="connsiteY12" fmla="*/ 1297836 h 3546279"/>
            <a:gd name="connsiteX13" fmla="*/ 317352 w 3767348"/>
            <a:gd name="connsiteY13" fmla="*/ 1639491 h 3546279"/>
            <a:gd name="connsiteX14" fmla="*/ 143319 w 3767348"/>
            <a:gd name="connsiteY14" fmla="*/ 1986280 h 3546279"/>
            <a:gd name="connsiteX15" fmla="*/ 36166 w 3767348"/>
            <a:gd name="connsiteY15" fmla="*/ 2324892 h 3546279"/>
            <a:gd name="connsiteX16" fmla="*/ 14 w 3767348"/>
            <a:gd name="connsiteY16" fmla="*/ 2642311 h 3546279"/>
            <a:gd name="connsiteX17" fmla="*/ 36249 w 3767348"/>
            <a:gd name="connsiteY17" fmla="*/ 2926291 h 3546279"/>
            <a:gd name="connsiteX18" fmla="*/ 143479 w 3767348"/>
            <a:gd name="connsiteY18" fmla="*/ 3165977 h 3546279"/>
            <a:gd name="connsiteX19" fmla="*/ 317584 w 3767348"/>
            <a:gd name="connsiteY19" fmla="*/ 3352132 h 3546279"/>
            <a:gd name="connsiteX20" fmla="*/ 551874 w 3767348"/>
            <a:gd name="connsiteY20" fmla="*/ 3477603 h 3546279"/>
            <a:gd name="connsiteX21" fmla="*/ 837345 w 3767348"/>
            <a:gd name="connsiteY21" fmla="*/ 3537589 h 3546279"/>
            <a:gd name="connsiteX22" fmla="*/ 1163026 w 3767348"/>
            <a:gd name="connsiteY22" fmla="*/ 3529742 h 3546279"/>
            <a:gd name="connsiteX23" fmla="*/ 1516401 w 3767348"/>
            <a:gd name="connsiteY23" fmla="*/ 3454430 h 3546279"/>
            <a:gd name="connsiteX24" fmla="*/ 1883890 w 3767348"/>
            <a:gd name="connsiteY24" fmla="*/ 3314475 h 3546279"/>
            <a:gd name="connsiteX25" fmla="*/ 2251370 w 3767348"/>
            <a:gd name="connsiteY25" fmla="*/ 3115305 h 3546279"/>
            <a:gd name="connsiteX26" fmla="*/ 2604723 w 3767348"/>
            <a:gd name="connsiteY26" fmla="*/ 2864545 h 3546279"/>
            <a:gd name="connsiteX27" fmla="*/ 2930364 w 3767348"/>
            <a:gd name="connsiteY27" fmla="*/ 2571839 h 3546279"/>
            <a:gd name="connsiteX28" fmla="*/ 3215782 w 3767348"/>
            <a:gd name="connsiteY28" fmla="*/ 2248443 h 3546279"/>
            <a:gd name="connsiteX29" fmla="*/ 3450009 w 3767348"/>
            <a:gd name="connsiteY29" fmla="*/ 1906788 h 3546279"/>
            <a:gd name="connsiteX30" fmla="*/ 3624043 w 3767348"/>
            <a:gd name="connsiteY30" fmla="*/ 1559999 h 3546279"/>
            <a:gd name="connsiteX31" fmla="*/ 3731196 w 3767348"/>
            <a:gd name="connsiteY31" fmla="*/ 1221387 h 3546279"/>
            <a:gd name="connsiteX32" fmla="*/ 3767348 w 3767348"/>
            <a:gd name="connsiteY32" fmla="*/ 904005 h 3546279"/>
            <a:gd name="connsiteX0" fmla="*/ 3767348 w 3767348"/>
            <a:gd name="connsiteY0" fmla="*/ 904005 h 3546279"/>
            <a:gd name="connsiteX1" fmla="*/ 3731113 w 3767348"/>
            <a:gd name="connsiteY1" fmla="*/ 619989 h 3546279"/>
            <a:gd name="connsiteX2" fmla="*/ 3623882 w 3767348"/>
            <a:gd name="connsiteY2" fmla="*/ 380302 h 3546279"/>
            <a:gd name="connsiteX3" fmla="*/ 3449778 w 3767348"/>
            <a:gd name="connsiteY3" fmla="*/ 194148 h 3546279"/>
            <a:gd name="connsiteX4" fmla="*/ 3215488 w 3767348"/>
            <a:gd name="connsiteY4" fmla="*/ 68676 h 3546279"/>
            <a:gd name="connsiteX5" fmla="*/ 2930017 w 3767348"/>
            <a:gd name="connsiteY5" fmla="*/ 8690 h 3546279"/>
            <a:gd name="connsiteX6" fmla="*/ 2604336 w 3767348"/>
            <a:gd name="connsiteY6" fmla="*/ 16537 h 3546279"/>
            <a:gd name="connsiteX7" fmla="*/ 2250960 w 3767348"/>
            <a:gd name="connsiteY7" fmla="*/ 91886 h 3546279"/>
            <a:gd name="connsiteX8" fmla="*/ 1883472 w 3767348"/>
            <a:gd name="connsiteY8" fmla="*/ 231804 h 3546279"/>
            <a:gd name="connsiteX9" fmla="*/ 1515989 w 3767348"/>
            <a:gd name="connsiteY9" fmla="*/ 431011 h 3546279"/>
            <a:gd name="connsiteX10" fmla="*/ 1162639 w 3767348"/>
            <a:gd name="connsiteY10" fmla="*/ 681771 h 3546279"/>
            <a:gd name="connsiteX11" fmla="*/ 836998 w 3767348"/>
            <a:gd name="connsiteY11" fmla="*/ 974440 h 3546279"/>
            <a:gd name="connsiteX12" fmla="*/ 551578 w 3767348"/>
            <a:gd name="connsiteY12" fmla="*/ 1297836 h 3546279"/>
            <a:gd name="connsiteX13" fmla="*/ 317352 w 3767348"/>
            <a:gd name="connsiteY13" fmla="*/ 1639491 h 3546279"/>
            <a:gd name="connsiteX14" fmla="*/ 143319 w 3767348"/>
            <a:gd name="connsiteY14" fmla="*/ 1986280 h 3546279"/>
            <a:gd name="connsiteX15" fmla="*/ 36166 w 3767348"/>
            <a:gd name="connsiteY15" fmla="*/ 2324892 h 3546279"/>
            <a:gd name="connsiteX16" fmla="*/ 14 w 3767348"/>
            <a:gd name="connsiteY16" fmla="*/ 2642311 h 3546279"/>
            <a:gd name="connsiteX17" fmla="*/ 36249 w 3767348"/>
            <a:gd name="connsiteY17" fmla="*/ 2926291 h 3546279"/>
            <a:gd name="connsiteX18" fmla="*/ 143479 w 3767348"/>
            <a:gd name="connsiteY18" fmla="*/ 3165977 h 3546279"/>
            <a:gd name="connsiteX19" fmla="*/ 317584 w 3767348"/>
            <a:gd name="connsiteY19" fmla="*/ 3352132 h 3546279"/>
            <a:gd name="connsiteX20" fmla="*/ 551874 w 3767348"/>
            <a:gd name="connsiteY20" fmla="*/ 3477603 h 3546279"/>
            <a:gd name="connsiteX21" fmla="*/ 837345 w 3767348"/>
            <a:gd name="connsiteY21" fmla="*/ 3537589 h 3546279"/>
            <a:gd name="connsiteX22" fmla="*/ 1163026 w 3767348"/>
            <a:gd name="connsiteY22" fmla="*/ 3529742 h 3546279"/>
            <a:gd name="connsiteX23" fmla="*/ 1516401 w 3767348"/>
            <a:gd name="connsiteY23" fmla="*/ 3454430 h 3546279"/>
            <a:gd name="connsiteX24" fmla="*/ 1883890 w 3767348"/>
            <a:gd name="connsiteY24" fmla="*/ 3314475 h 3546279"/>
            <a:gd name="connsiteX25" fmla="*/ 2251370 w 3767348"/>
            <a:gd name="connsiteY25" fmla="*/ 3115305 h 3546279"/>
            <a:gd name="connsiteX26" fmla="*/ 2604723 w 3767348"/>
            <a:gd name="connsiteY26" fmla="*/ 2864545 h 3546279"/>
            <a:gd name="connsiteX27" fmla="*/ 2930364 w 3767348"/>
            <a:gd name="connsiteY27" fmla="*/ 2571839 h 3546279"/>
            <a:gd name="connsiteX28" fmla="*/ 3215782 w 3767348"/>
            <a:gd name="connsiteY28" fmla="*/ 2248443 h 3546279"/>
            <a:gd name="connsiteX29" fmla="*/ 3450009 w 3767348"/>
            <a:gd name="connsiteY29" fmla="*/ 1906788 h 3546279"/>
            <a:gd name="connsiteX30" fmla="*/ 3624043 w 3767348"/>
            <a:gd name="connsiteY30" fmla="*/ 1559999 h 3546279"/>
            <a:gd name="connsiteX31" fmla="*/ 3731196 w 3767348"/>
            <a:gd name="connsiteY31" fmla="*/ 1221387 h 3546279"/>
            <a:gd name="connsiteX32" fmla="*/ 3767348 w 3767348"/>
            <a:gd name="connsiteY32" fmla="*/ 904005 h 3546279"/>
            <a:gd name="connsiteX0" fmla="*/ 3767348 w 3767348"/>
            <a:gd name="connsiteY0" fmla="*/ 904005 h 3546279"/>
            <a:gd name="connsiteX1" fmla="*/ 3731113 w 3767348"/>
            <a:gd name="connsiteY1" fmla="*/ 619989 h 3546279"/>
            <a:gd name="connsiteX2" fmla="*/ 3623882 w 3767348"/>
            <a:gd name="connsiteY2" fmla="*/ 380302 h 3546279"/>
            <a:gd name="connsiteX3" fmla="*/ 3449778 w 3767348"/>
            <a:gd name="connsiteY3" fmla="*/ 194148 h 3546279"/>
            <a:gd name="connsiteX4" fmla="*/ 3215488 w 3767348"/>
            <a:gd name="connsiteY4" fmla="*/ 68676 h 3546279"/>
            <a:gd name="connsiteX5" fmla="*/ 2930017 w 3767348"/>
            <a:gd name="connsiteY5" fmla="*/ 8690 h 3546279"/>
            <a:gd name="connsiteX6" fmla="*/ 2604336 w 3767348"/>
            <a:gd name="connsiteY6" fmla="*/ 16537 h 3546279"/>
            <a:gd name="connsiteX7" fmla="*/ 2250960 w 3767348"/>
            <a:gd name="connsiteY7" fmla="*/ 91886 h 3546279"/>
            <a:gd name="connsiteX8" fmla="*/ 1883472 w 3767348"/>
            <a:gd name="connsiteY8" fmla="*/ 231804 h 3546279"/>
            <a:gd name="connsiteX9" fmla="*/ 1515989 w 3767348"/>
            <a:gd name="connsiteY9" fmla="*/ 431011 h 3546279"/>
            <a:gd name="connsiteX10" fmla="*/ 1162639 w 3767348"/>
            <a:gd name="connsiteY10" fmla="*/ 681771 h 3546279"/>
            <a:gd name="connsiteX11" fmla="*/ 836998 w 3767348"/>
            <a:gd name="connsiteY11" fmla="*/ 974440 h 3546279"/>
            <a:gd name="connsiteX12" fmla="*/ 551578 w 3767348"/>
            <a:gd name="connsiteY12" fmla="*/ 1297836 h 3546279"/>
            <a:gd name="connsiteX13" fmla="*/ 317352 w 3767348"/>
            <a:gd name="connsiteY13" fmla="*/ 1639491 h 3546279"/>
            <a:gd name="connsiteX14" fmla="*/ 143319 w 3767348"/>
            <a:gd name="connsiteY14" fmla="*/ 1986280 h 3546279"/>
            <a:gd name="connsiteX15" fmla="*/ 36166 w 3767348"/>
            <a:gd name="connsiteY15" fmla="*/ 2324892 h 3546279"/>
            <a:gd name="connsiteX16" fmla="*/ 14 w 3767348"/>
            <a:gd name="connsiteY16" fmla="*/ 2642311 h 3546279"/>
            <a:gd name="connsiteX17" fmla="*/ 36249 w 3767348"/>
            <a:gd name="connsiteY17" fmla="*/ 2926291 h 3546279"/>
            <a:gd name="connsiteX18" fmla="*/ 143479 w 3767348"/>
            <a:gd name="connsiteY18" fmla="*/ 3165977 h 3546279"/>
            <a:gd name="connsiteX19" fmla="*/ 317584 w 3767348"/>
            <a:gd name="connsiteY19" fmla="*/ 3352132 h 3546279"/>
            <a:gd name="connsiteX20" fmla="*/ 551874 w 3767348"/>
            <a:gd name="connsiteY20" fmla="*/ 3477603 h 3546279"/>
            <a:gd name="connsiteX21" fmla="*/ 837345 w 3767348"/>
            <a:gd name="connsiteY21" fmla="*/ 3537589 h 3546279"/>
            <a:gd name="connsiteX22" fmla="*/ 1163026 w 3767348"/>
            <a:gd name="connsiteY22" fmla="*/ 3529742 h 3546279"/>
            <a:gd name="connsiteX23" fmla="*/ 1516401 w 3767348"/>
            <a:gd name="connsiteY23" fmla="*/ 3454430 h 3546279"/>
            <a:gd name="connsiteX24" fmla="*/ 1883890 w 3767348"/>
            <a:gd name="connsiteY24" fmla="*/ 3314475 h 3546279"/>
            <a:gd name="connsiteX25" fmla="*/ 2251370 w 3767348"/>
            <a:gd name="connsiteY25" fmla="*/ 3115305 h 3546279"/>
            <a:gd name="connsiteX26" fmla="*/ 2604723 w 3767348"/>
            <a:gd name="connsiteY26" fmla="*/ 2864545 h 3546279"/>
            <a:gd name="connsiteX27" fmla="*/ 2930364 w 3767348"/>
            <a:gd name="connsiteY27" fmla="*/ 2571839 h 3546279"/>
            <a:gd name="connsiteX28" fmla="*/ 3215782 w 3767348"/>
            <a:gd name="connsiteY28" fmla="*/ 2248443 h 3546279"/>
            <a:gd name="connsiteX29" fmla="*/ 3450009 w 3767348"/>
            <a:gd name="connsiteY29" fmla="*/ 1906788 h 3546279"/>
            <a:gd name="connsiteX30" fmla="*/ 3624043 w 3767348"/>
            <a:gd name="connsiteY30" fmla="*/ 1559999 h 3546279"/>
            <a:gd name="connsiteX31" fmla="*/ 3731196 w 3767348"/>
            <a:gd name="connsiteY31" fmla="*/ 1221387 h 3546279"/>
            <a:gd name="connsiteX32" fmla="*/ 3767348 w 3767348"/>
            <a:gd name="connsiteY32" fmla="*/ 904005 h 3546279"/>
            <a:gd name="connsiteX0" fmla="*/ 3767348 w 3767348"/>
            <a:gd name="connsiteY0" fmla="*/ 904005 h 3546279"/>
            <a:gd name="connsiteX1" fmla="*/ 3731113 w 3767348"/>
            <a:gd name="connsiteY1" fmla="*/ 619989 h 3546279"/>
            <a:gd name="connsiteX2" fmla="*/ 3623882 w 3767348"/>
            <a:gd name="connsiteY2" fmla="*/ 380302 h 3546279"/>
            <a:gd name="connsiteX3" fmla="*/ 3449778 w 3767348"/>
            <a:gd name="connsiteY3" fmla="*/ 194148 h 3546279"/>
            <a:gd name="connsiteX4" fmla="*/ 3215488 w 3767348"/>
            <a:gd name="connsiteY4" fmla="*/ 68676 h 3546279"/>
            <a:gd name="connsiteX5" fmla="*/ 2930017 w 3767348"/>
            <a:gd name="connsiteY5" fmla="*/ 8690 h 3546279"/>
            <a:gd name="connsiteX6" fmla="*/ 2604336 w 3767348"/>
            <a:gd name="connsiteY6" fmla="*/ 16537 h 3546279"/>
            <a:gd name="connsiteX7" fmla="*/ 2250960 w 3767348"/>
            <a:gd name="connsiteY7" fmla="*/ 91886 h 3546279"/>
            <a:gd name="connsiteX8" fmla="*/ 1883472 w 3767348"/>
            <a:gd name="connsiteY8" fmla="*/ 231804 h 3546279"/>
            <a:gd name="connsiteX9" fmla="*/ 1515989 w 3767348"/>
            <a:gd name="connsiteY9" fmla="*/ 431011 h 3546279"/>
            <a:gd name="connsiteX10" fmla="*/ 1162639 w 3767348"/>
            <a:gd name="connsiteY10" fmla="*/ 681771 h 3546279"/>
            <a:gd name="connsiteX11" fmla="*/ 836998 w 3767348"/>
            <a:gd name="connsiteY11" fmla="*/ 974440 h 3546279"/>
            <a:gd name="connsiteX12" fmla="*/ 551578 w 3767348"/>
            <a:gd name="connsiteY12" fmla="*/ 1297836 h 3546279"/>
            <a:gd name="connsiteX13" fmla="*/ 317352 w 3767348"/>
            <a:gd name="connsiteY13" fmla="*/ 1639491 h 3546279"/>
            <a:gd name="connsiteX14" fmla="*/ 143319 w 3767348"/>
            <a:gd name="connsiteY14" fmla="*/ 1986280 h 3546279"/>
            <a:gd name="connsiteX15" fmla="*/ 36166 w 3767348"/>
            <a:gd name="connsiteY15" fmla="*/ 2324892 h 3546279"/>
            <a:gd name="connsiteX16" fmla="*/ 14 w 3767348"/>
            <a:gd name="connsiteY16" fmla="*/ 2642311 h 3546279"/>
            <a:gd name="connsiteX17" fmla="*/ 36249 w 3767348"/>
            <a:gd name="connsiteY17" fmla="*/ 2926291 h 3546279"/>
            <a:gd name="connsiteX18" fmla="*/ 143479 w 3767348"/>
            <a:gd name="connsiteY18" fmla="*/ 3165977 h 3546279"/>
            <a:gd name="connsiteX19" fmla="*/ 317584 w 3767348"/>
            <a:gd name="connsiteY19" fmla="*/ 3352132 h 3546279"/>
            <a:gd name="connsiteX20" fmla="*/ 551874 w 3767348"/>
            <a:gd name="connsiteY20" fmla="*/ 3477603 h 3546279"/>
            <a:gd name="connsiteX21" fmla="*/ 837345 w 3767348"/>
            <a:gd name="connsiteY21" fmla="*/ 3537589 h 3546279"/>
            <a:gd name="connsiteX22" fmla="*/ 1163026 w 3767348"/>
            <a:gd name="connsiteY22" fmla="*/ 3529742 h 3546279"/>
            <a:gd name="connsiteX23" fmla="*/ 1516401 w 3767348"/>
            <a:gd name="connsiteY23" fmla="*/ 3454430 h 3546279"/>
            <a:gd name="connsiteX24" fmla="*/ 1883890 w 3767348"/>
            <a:gd name="connsiteY24" fmla="*/ 3314475 h 3546279"/>
            <a:gd name="connsiteX25" fmla="*/ 2251370 w 3767348"/>
            <a:gd name="connsiteY25" fmla="*/ 3115305 h 3546279"/>
            <a:gd name="connsiteX26" fmla="*/ 2604723 w 3767348"/>
            <a:gd name="connsiteY26" fmla="*/ 2864545 h 3546279"/>
            <a:gd name="connsiteX27" fmla="*/ 2930364 w 3767348"/>
            <a:gd name="connsiteY27" fmla="*/ 2571839 h 3546279"/>
            <a:gd name="connsiteX28" fmla="*/ 3215782 w 3767348"/>
            <a:gd name="connsiteY28" fmla="*/ 2248443 h 3546279"/>
            <a:gd name="connsiteX29" fmla="*/ 3450009 w 3767348"/>
            <a:gd name="connsiteY29" fmla="*/ 1906788 h 3546279"/>
            <a:gd name="connsiteX30" fmla="*/ 3624043 w 3767348"/>
            <a:gd name="connsiteY30" fmla="*/ 1559999 h 3546279"/>
            <a:gd name="connsiteX31" fmla="*/ 3731196 w 3767348"/>
            <a:gd name="connsiteY31" fmla="*/ 1221387 h 3546279"/>
            <a:gd name="connsiteX32" fmla="*/ 3767348 w 3767348"/>
            <a:gd name="connsiteY32" fmla="*/ 904005 h 3546279"/>
            <a:gd name="connsiteX0" fmla="*/ 3767348 w 3767348"/>
            <a:gd name="connsiteY0" fmla="*/ 904005 h 3546279"/>
            <a:gd name="connsiteX1" fmla="*/ 3731113 w 3767348"/>
            <a:gd name="connsiteY1" fmla="*/ 619989 h 3546279"/>
            <a:gd name="connsiteX2" fmla="*/ 3623882 w 3767348"/>
            <a:gd name="connsiteY2" fmla="*/ 380302 h 3546279"/>
            <a:gd name="connsiteX3" fmla="*/ 3449778 w 3767348"/>
            <a:gd name="connsiteY3" fmla="*/ 194148 h 3546279"/>
            <a:gd name="connsiteX4" fmla="*/ 3215488 w 3767348"/>
            <a:gd name="connsiteY4" fmla="*/ 68676 h 3546279"/>
            <a:gd name="connsiteX5" fmla="*/ 2930017 w 3767348"/>
            <a:gd name="connsiteY5" fmla="*/ 8690 h 3546279"/>
            <a:gd name="connsiteX6" fmla="*/ 2604336 w 3767348"/>
            <a:gd name="connsiteY6" fmla="*/ 16537 h 3546279"/>
            <a:gd name="connsiteX7" fmla="*/ 2250960 w 3767348"/>
            <a:gd name="connsiteY7" fmla="*/ 91886 h 3546279"/>
            <a:gd name="connsiteX8" fmla="*/ 1883472 w 3767348"/>
            <a:gd name="connsiteY8" fmla="*/ 231804 h 3546279"/>
            <a:gd name="connsiteX9" fmla="*/ 1515989 w 3767348"/>
            <a:gd name="connsiteY9" fmla="*/ 431011 h 3546279"/>
            <a:gd name="connsiteX10" fmla="*/ 1162639 w 3767348"/>
            <a:gd name="connsiteY10" fmla="*/ 681771 h 3546279"/>
            <a:gd name="connsiteX11" fmla="*/ 836998 w 3767348"/>
            <a:gd name="connsiteY11" fmla="*/ 974440 h 3546279"/>
            <a:gd name="connsiteX12" fmla="*/ 551578 w 3767348"/>
            <a:gd name="connsiteY12" fmla="*/ 1297836 h 3546279"/>
            <a:gd name="connsiteX13" fmla="*/ 317352 w 3767348"/>
            <a:gd name="connsiteY13" fmla="*/ 1639491 h 3546279"/>
            <a:gd name="connsiteX14" fmla="*/ 143319 w 3767348"/>
            <a:gd name="connsiteY14" fmla="*/ 1986280 h 3546279"/>
            <a:gd name="connsiteX15" fmla="*/ 36166 w 3767348"/>
            <a:gd name="connsiteY15" fmla="*/ 2324892 h 3546279"/>
            <a:gd name="connsiteX16" fmla="*/ 14 w 3767348"/>
            <a:gd name="connsiteY16" fmla="*/ 2642311 h 3546279"/>
            <a:gd name="connsiteX17" fmla="*/ 36249 w 3767348"/>
            <a:gd name="connsiteY17" fmla="*/ 2926291 h 3546279"/>
            <a:gd name="connsiteX18" fmla="*/ 143479 w 3767348"/>
            <a:gd name="connsiteY18" fmla="*/ 3165977 h 3546279"/>
            <a:gd name="connsiteX19" fmla="*/ 317584 w 3767348"/>
            <a:gd name="connsiteY19" fmla="*/ 3352132 h 3546279"/>
            <a:gd name="connsiteX20" fmla="*/ 551874 w 3767348"/>
            <a:gd name="connsiteY20" fmla="*/ 3477603 h 3546279"/>
            <a:gd name="connsiteX21" fmla="*/ 837345 w 3767348"/>
            <a:gd name="connsiteY21" fmla="*/ 3537589 h 3546279"/>
            <a:gd name="connsiteX22" fmla="*/ 1163026 w 3767348"/>
            <a:gd name="connsiteY22" fmla="*/ 3529742 h 3546279"/>
            <a:gd name="connsiteX23" fmla="*/ 1516401 w 3767348"/>
            <a:gd name="connsiteY23" fmla="*/ 3454430 h 3546279"/>
            <a:gd name="connsiteX24" fmla="*/ 1883890 w 3767348"/>
            <a:gd name="connsiteY24" fmla="*/ 3314475 h 3546279"/>
            <a:gd name="connsiteX25" fmla="*/ 2251370 w 3767348"/>
            <a:gd name="connsiteY25" fmla="*/ 3115305 h 3546279"/>
            <a:gd name="connsiteX26" fmla="*/ 2604723 w 3767348"/>
            <a:gd name="connsiteY26" fmla="*/ 2864545 h 3546279"/>
            <a:gd name="connsiteX27" fmla="*/ 2930364 w 3767348"/>
            <a:gd name="connsiteY27" fmla="*/ 2571839 h 3546279"/>
            <a:gd name="connsiteX28" fmla="*/ 3215782 w 3767348"/>
            <a:gd name="connsiteY28" fmla="*/ 2248443 h 3546279"/>
            <a:gd name="connsiteX29" fmla="*/ 3450009 w 3767348"/>
            <a:gd name="connsiteY29" fmla="*/ 1906788 h 3546279"/>
            <a:gd name="connsiteX30" fmla="*/ 3624043 w 3767348"/>
            <a:gd name="connsiteY30" fmla="*/ 1559999 h 3546279"/>
            <a:gd name="connsiteX31" fmla="*/ 3731196 w 3767348"/>
            <a:gd name="connsiteY31" fmla="*/ 1221387 h 3546279"/>
            <a:gd name="connsiteX32" fmla="*/ 3767348 w 3767348"/>
            <a:gd name="connsiteY32" fmla="*/ 904005 h 3546279"/>
            <a:gd name="connsiteX0" fmla="*/ 3767348 w 3767348"/>
            <a:gd name="connsiteY0" fmla="*/ 904005 h 3546279"/>
            <a:gd name="connsiteX1" fmla="*/ 3731113 w 3767348"/>
            <a:gd name="connsiteY1" fmla="*/ 619989 h 3546279"/>
            <a:gd name="connsiteX2" fmla="*/ 3623882 w 3767348"/>
            <a:gd name="connsiteY2" fmla="*/ 380302 h 3546279"/>
            <a:gd name="connsiteX3" fmla="*/ 3449778 w 3767348"/>
            <a:gd name="connsiteY3" fmla="*/ 194148 h 3546279"/>
            <a:gd name="connsiteX4" fmla="*/ 3215488 w 3767348"/>
            <a:gd name="connsiteY4" fmla="*/ 68676 h 3546279"/>
            <a:gd name="connsiteX5" fmla="*/ 2930017 w 3767348"/>
            <a:gd name="connsiteY5" fmla="*/ 8690 h 3546279"/>
            <a:gd name="connsiteX6" fmla="*/ 2604336 w 3767348"/>
            <a:gd name="connsiteY6" fmla="*/ 16537 h 3546279"/>
            <a:gd name="connsiteX7" fmla="*/ 2250960 w 3767348"/>
            <a:gd name="connsiteY7" fmla="*/ 91886 h 3546279"/>
            <a:gd name="connsiteX8" fmla="*/ 1883472 w 3767348"/>
            <a:gd name="connsiteY8" fmla="*/ 231804 h 3546279"/>
            <a:gd name="connsiteX9" fmla="*/ 1515989 w 3767348"/>
            <a:gd name="connsiteY9" fmla="*/ 431011 h 3546279"/>
            <a:gd name="connsiteX10" fmla="*/ 1162639 w 3767348"/>
            <a:gd name="connsiteY10" fmla="*/ 681771 h 3546279"/>
            <a:gd name="connsiteX11" fmla="*/ 836998 w 3767348"/>
            <a:gd name="connsiteY11" fmla="*/ 974440 h 3546279"/>
            <a:gd name="connsiteX12" fmla="*/ 551578 w 3767348"/>
            <a:gd name="connsiteY12" fmla="*/ 1297836 h 3546279"/>
            <a:gd name="connsiteX13" fmla="*/ 317352 w 3767348"/>
            <a:gd name="connsiteY13" fmla="*/ 1639491 h 3546279"/>
            <a:gd name="connsiteX14" fmla="*/ 143319 w 3767348"/>
            <a:gd name="connsiteY14" fmla="*/ 1986280 h 3546279"/>
            <a:gd name="connsiteX15" fmla="*/ 36166 w 3767348"/>
            <a:gd name="connsiteY15" fmla="*/ 2324892 h 3546279"/>
            <a:gd name="connsiteX16" fmla="*/ 14 w 3767348"/>
            <a:gd name="connsiteY16" fmla="*/ 2642311 h 3546279"/>
            <a:gd name="connsiteX17" fmla="*/ 36249 w 3767348"/>
            <a:gd name="connsiteY17" fmla="*/ 2926291 h 3546279"/>
            <a:gd name="connsiteX18" fmla="*/ 143479 w 3767348"/>
            <a:gd name="connsiteY18" fmla="*/ 3165977 h 3546279"/>
            <a:gd name="connsiteX19" fmla="*/ 317584 w 3767348"/>
            <a:gd name="connsiteY19" fmla="*/ 3352132 h 3546279"/>
            <a:gd name="connsiteX20" fmla="*/ 551874 w 3767348"/>
            <a:gd name="connsiteY20" fmla="*/ 3477603 h 3546279"/>
            <a:gd name="connsiteX21" fmla="*/ 837345 w 3767348"/>
            <a:gd name="connsiteY21" fmla="*/ 3537589 h 3546279"/>
            <a:gd name="connsiteX22" fmla="*/ 1163026 w 3767348"/>
            <a:gd name="connsiteY22" fmla="*/ 3529742 h 3546279"/>
            <a:gd name="connsiteX23" fmla="*/ 1516401 w 3767348"/>
            <a:gd name="connsiteY23" fmla="*/ 3454430 h 3546279"/>
            <a:gd name="connsiteX24" fmla="*/ 1883890 w 3767348"/>
            <a:gd name="connsiteY24" fmla="*/ 3314475 h 3546279"/>
            <a:gd name="connsiteX25" fmla="*/ 2251370 w 3767348"/>
            <a:gd name="connsiteY25" fmla="*/ 3115305 h 3546279"/>
            <a:gd name="connsiteX26" fmla="*/ 2604723 w 3767348"/>
            <a:gd name="connsiteY26" fmla="*/ 2864545 h 3546279"/>
            <a:gd name="connsiteX27" fmla="*/ 2930364 w 3767348"/>
            <a:gd name="connsiteY27" fmla="*/ 2571839 h 3546279"/>
            <a:gd name="connsiteX28" fmla="*/ 3215782 w 3767348"/>
            <a:gd name="connsiteY28" fmla="*/ 2248443 h 3546279"/>
            <a:gd name="connsiteX29" fmla="*/ 3450009 w 3767348"/>
            <a:gd name="connsiteY29" fmla="*/ 1906788 h 3546279"/>
            <a:gd name="connsiteX30" fmla="*/ 3624043 w 3767348"/>
            <a:gd name="connsiteY30" fmla="*/ 1559999 h 3546279"/>
            <a:gd name="connsiteX31" fmla="*/ 3731196 w 3767348"/>
            <a:gd name="connsiteY31" fmla="*/ 1221387 h 3546279"/>
            <a:gd name="connsiteX32" fmla="*/ 3767348 w 3767348"/>
            <a:gd name="connsiteY32" fmla="*/ 904005 h 3546279"/>
            <a:gd name="connsiteX0" fmla="*/ 3767348 w 3767348"/>
            <a:gd name="connsiteY0" fmla="*/ 904005 h 3546279"/>
            <a:gd name="connsiteX1" fmla="*/ 3731113 w 3767348"/>
            <a:gd name="connsiteY1" fmla="*/ 619989 h 3546279"/>
            <a:gd name="connsiteX2" fmla="*/ 3623882 w 3767348"/>
            <a:gd name="connsiteY2" fmla="*/ 380302 h 3546279"/>
            <a:gd name="connsiteX3" fmla="*/ 3449778 w 3767348"/>
            <a:gd name="connsiteY3" fmla="*/ 194148 h 3546279"/>
            <a:gd name="connsiteX4" fmla="*/ 3215488 w 3767348"/>
            <a:gd name="connsiteY4" fmla="*/ 68676 h 3546279"/>
            <a:gd name="connsiteX5" fmla="*/ 2930017 w 3767348"/>
            <a:gd name="connsiteY5" fmla="*/ 8690 h 3546279"/>
            <a:gd name="connsiteX6" fmla="*/ 2604336 w 3767348"/>
            <a:gd name="connsiteY6" fmla="*/ 16537 h 3546279"/>
            <a:gd name="connsiteX7" fmla="*/ 2250960 w 3767348"/>
            <a:gd name="connsiteY7" fmla="*/ 91886 h 3546279"/>
            <a:gd name="connsiteX8" fmla="*/ 1883472 w 3767348"/>
            <a:gd name="connsiteY8" fmla="*/ 231804 h 3546279"/>
            <a:gd name="connsiteX9" fmla="*/ 1515989 w 3767348"/>
            <a:gd name="connsiteY9" fmla="*/ 431011 h 3546279"/>
            <a:gd name="connsiteX10" fmla="*/ 1162639 w 3767348"/>
            <a:gd name="connsiteY10" fmla="*/ 681771 h 3546279"/>
            <a:gd name="connsiteX11" fmla="*/ 836998 w 3767348"/>
            <a:gd name="connsiteY11" fmla="*/ 974440 h 3546279"/>
            <a:gd name="connsiteX12" fmla="*/ 551578 w 3767348"/>
            <a:gd name="connsiteY12" fmla="*/ 1297836 h 3546279"/>
            <a:gd name="connsiteX13" fmla="*/ 317352 w 3767348"/>
            <a:gd name="connsiteY13" fmla="*/ 1639491 h 3546279"/>
            <a:gd name="connsiteX14" fmla="*/ 143319 w 3767348"/>
            <a:gd name="connsiteY14" fmla="*/ 1986280 h 3546279"/>
            <a:gd name="connsiteX15" fmla="*/ 36166 w 3767348"/>
            <a:gd name="connsiteY15" fmla="*/ 2324892 h 3546279"/>
            <a:gd name="connsiteX16" fmla="*/ 14 w 3767348"/>
            <a:gd name="connsiteY16" fmla="*/ 2642311 h 3546279"/>
            <a:gd name="connsiteX17" fmla="*/ 36249 w 3767348"/>
            <a:gd name="connsiteY17" fmla="*/ 2926291 h 3546279"/>
            <a:gd name="connsiteX18" fmla="*/ 143479 w 3767348"/>
            <a:gd name="connsiteY18" fmla="*/ 3165977 h 3546279"/>
            <a:gd name="connsiteX19" fmla="*/ 317584 w 3767348"/>
            <a:gd name="connsiteY19" fmla="*/ 3352132 h 3546279"/>
            <a:gd name="connsiteX20" fmla="*/ 551874 w 3767348"/>
            <a:gd name="connsiteY20" fmla="*/ 3477603 h 3546279"/>
            <a:gd name="connsiteX21" fmla="*/ 837345 w 3767348"/>
            <a:gd name="connsiteY21" fmla="*/ 3537589 h 3546279"/>
            <a:gd name="connsiteX22" fmla="*/ 1163026 w 3767348"/>
            <a:gd name="connsiteY22" fmla="*/ 3529742 h 3546279"/>
            <a:gd name="connsiteX23" fmla="*/ 1516401 w 3767348"/>
            <a:gd name="connsiteY23" fmla="*/ 3454430 h 3546279"/>
            <a:gd name="connsiteX24" fmla="*/ 1883890 w 3767348"/>
            <a:gd name="connsiteY24" fmla="*/ 3314475 h 3546279"/>
            <a:gd name="connsiteX25" fmla="*/ 2251370 w 3767348"/>
            <a:gd name="connsiteY25" fmla="*/ 3115305 h 3546279"/>
            <a:gd name="connsiteX26" fmla="*/ 2604723 w 3767348"/>
            <a:gd name="connsiteY26" fmla="*/ 2864545 h 3546279"/>
            <a:gd name="connsiteX27" fmla="*/ 2930364 w 3767348"/>
            <a:gd name="connsiteY27" fmla="*/ 2571839 h 3546279"/>
            <a:gd name="connsiteX28" fmla="*/ 3215782 w 3767348"/>
            <a:gd name="connsiteY28" fmla="*/ 2248443 h 3546279"/>
            <a:gd name="connsiteX29" fmla="*/ 3450009 w 3767348"/>
            <a:gd name="connsiteY29" fmla="*/ 1906788 h 3546279"/>
            <a:gd name="connsiteX30" fmla="*/ 3624043 w 3767348"/>
            <a:gd name="connsiteY30" fmla="*/ 1559999 h 3546279"/>
            <a:gd name="connsiteX31" fmla="*/ 3731196 w 3767348"/>
            <a:gd name="connsiteY31" fmla="*/ 1221387 h 3546279"/>
            <a:gd name="connsiteX32" fmla="*/ 3767348 w 3767348"/>
            <a:gd name="connsiteY32" fmla="*/ 904005 h 3546279"/>
            <a:gd name="connsiteX0" fmla="*/ 3767348 w 3767348"/>
            <a:gd name="connsiteY0" fmla="*/ 904005 h 3546279"/>
            <a:gd name="connsiteX1" fmla="*/ 3731113 w 3767348"/>
            <a:gd name="connsiteY1" fmla="*/ 619989 h 3546279"/>
            <a:gd name="connsiteX2" fmla="*/ 3623882 w 3767348"/>
            <a:gd name="connsiteY2" fmla="*/ 380302 h 3546279"/>
            <a:gd name="connsiteX3" fmla="*/ 3449778 w 3767348"/>
            <a:gd name="connsiteY3" fmla="*/ 194148 h 3546279"/>
            <a:gd name="connsiteX4" fmla="*/ 3215488 w 3767348"/>
            <a:gd name="connsiteY4" fmla="*/ 68676 h 3546279"/>
            <a:gd name="connsiteX5" fmla="*/ 2930017 w 3767348"/>
            <a:gd name="connsiteY5" fmla="*/ 8690 h 3546279"/>
            <a:gd name="connsiteX6" fmla="*/ 2604336 w 3767348"/>
            <a:gd name="connsiteY6" fmla="*/ 16537 h 3546279"/>
            <a:gd name="connsiteX7" fmla="*/ 2250960 w 3767348"/>
            <a:gd name="connsiteY7" fmla="*/ 91886 h 3546279"/>
            <a:gd name="connsiteX8" fmla="*/ 1883472 w 3767348"/>
            <a:gd name="connsiteY8" fmla="*/ 231804 h 3546279"/>
            <a:gd name="connsiteX9" fmla="*/ 1515989 w 3767348"/>
            <a:gd name="connsiteY9" fmla="*/ 431011 h 3546279"/>
            <a:gd name="connsiteX10" fmla="*/ 1162639 w 3767348"/>
            <a:gd name="connsiteY10" fmla="*/ 681771 h 3546279"/>
            <a:gd name="connsiteX11" fmla="*/ 836998 w 3767348"/>
            <a:gd name="connsiteY11" fmla="*/ 974440 h 3546279"/>
            <a:gd name="connsiteX12" fmla="*/ 551578 w 3767348"/>
            <a:gd name="connsiteY12" fmla="*/ 1297836 h 3546279"/>
            <a:gd name="connsiteX13" fmla="*/ 317352 w 3767348"/>
            <a:gd name="connsiteY13" fmla="*/ 1639491 h 3546279"/>
            <a:gd name="connsiteX14" fmla="*/ 143319 w 3767348"/>
            <a:gd name="connsiteY14" fmla="*/ 1986280 h 3546279"/>
            <a:gd name="connsiteX15" fmla="*/ 36166 w 3767348"/>
            <a:gd name="connsiteY15" fmla="*/ 2324892 h 3546279"/>
            <a:gd name="connsiteX16" fmla="*/ 14 w 3767348"/>
            <a:gd name="connsiteY16" fmla="*/ 2642311 h 3546279"/>
            <a:gd name="connsiteX17" fmla="*/ 36249 w 3767348"/>
            <a:gd name="connsiteY17" fmla="*/ 2926291 h 3546279"/>
            <a:gd name="connsiteX18" fmla="*/ 143479 w 3767348"/>
            <a:gd name="connsiteY18" fmla="*/ 3165977 h 3546279"/>
            <a:gd name="connsiteX19" fmla="*/ 317584 w 3767348"/>
            <a:gd name="connsiteY19" fmla="*/ 3352132 h 3546279"/>
            <a:gd name="connsiteX20" fmla="*/ 551874 w 3767348"/>
            <a:gd name="connsiteY20" fmla="*/ 3477603 h 3546279"/>
            <a:gd name="connsiteX21" fmla="*/ 837345 w 3767348"/>
            <a:gd name="connsiteY21" fmla="*/ 3537589 h 3546279"/>
            <a:gd name="connsiteX22" fmla="*/ 1163026 w 3767348"/>
            <a:gd name="connsiteY22" fmla="*/ 3529742 h 3546279"/>
            <a:gd name="connsiteX23" fmla="*/ 1516401 w 3767348"/>
            <a:gd name="connsiteY23" fmla="*/ 3454430 h 3546279"/>
            <a:gd name="connsiteX24" fmla="*/ 1883890 w 3767348"/>
            <a:gd name="connsiteY24" fmla="*/ 3314475 h 3546279"/>
            <a:gd name="connsiteX25" fmla="*/ 2251370 w 3767348"/>
            <a:gd name="connsiteY25" fmla="*/ 3115305 h 3546279"/>
            <a:gd name="connsiteX26" fmla="*/ 2604723 w 3767348"/>
            <a:gd name="connsiteY26" fmla="*/ 2864545 h 3546279"/>
            <a:gd name="connsiteX27" fmla="*/ 2930364 w 3767348"/>
            <a:gd name="connsiteY27" fmla="*/ 2571839 h 3546279"/>
            <a:gd name="connsiteX28" fmla="*/ 3215782 w 3767348"/>
            <a:gd name="connsiteY28" fmla="*/ 2248443 h 3546279"/>
            <a:gd name="connsiteX29" fmla="*/ 3450009 w 3767348"/>
            <a:gd name="connsiteY29" fmla="*/ 1906788 h 3546279"/>
            <a:gd name="connsiteX30" fmla="*/ 3624043 w 3767348"/>
            <a:gd name="connsiteY30" fmla="*/ 1559999 h 3546279"/>
            <a:gd name="connsiteX31" fmla="*/ 3731196 w 3767348"/>
            <a:gd name="connsiteY31" fmla="*/ 1221387 h 3546279"/>
            <a:gd name="connsiteX32" fmla="*/ 3767348 w 3767348"/>
            <a:gd name="connsiteY32" fmla="*/ 904005 h 3546279"/>
            <a:gd name="connsiteX0" fmla="*/ 3767348 w 3767362"/>
            <a:gd name="connsiteY0" fmla="*/ 904005 h 3546279"/>
            <a:gd name="connsiteX1" fmla="*/ 3731113 w 3767362"/>
            <a:gd name="connsiteY1" fmla="*/ 619989 h 3546279"/>
            <a:gd name="connsiteX2" fmla="*/ 3623882 w 3767362"/>
            <a:gd name="connsiteY2" fmla="*/ 380302 h 3546279"/>
            <a:gd name="connsiteX3" fmla="*/ 3449778 w 3767362"/>
            <a:gd name="connsiteY3" fmla="*/ 194148 h 3546279"/>
            <a:gd name="connsiteX4" fmla="*/ 3215488 w 3767362"/>
            <a:gd name="connsiteY4" fmla="*/ 68676 h 3546279"/>
            <a:gd name="connsiteX5" fmla="*/ 2930017 w 3767362"/>
            <a:gd name="connsiteY5" fmla="*/ 8690 h 3546279"/>
            <a:gd name="connsiteX6" fmla="*/ 2604336 w 3767362"/>
            <a:gd name="connsiteY6" fmla="*/ 16537 h 3546279"/>
            <a:gd name="connsiteX7" fmla="*/ 2250960 w 3767362"/>
            <a:gd name="connsiteY7" fmla="*/ 91886 h 3546279"/>
            <a:gd name="connsiteX8" fmla="*/ 1883472 w 3767362"/>
            <a:gd name="connsiteY8" fmla="*/ 231804 h 3546279"/>
            <a:gd name="connsiteX9" fmla="*/ 1515989 w 3767362"/>
            <a:gd name="connsiteY9" fmla="*/ 431011 h 3546279"/>
            <a:gd name="connsiteX10" fmla="*/ 1162639 w 3767362"/>
            <a:gd name="connsiteY10" fmla="*/ 681771 h 3546279"/>
            <a:gd name="connsiteX11" fmla="*/ 836998 w 3767362"/>
            <a:gd name="connsiteY11" fmla="*/ 974440 h 3546279"/>
            <a:gd name="connsiteX12" fmla="*/ 551578 w 3767362"/>
            <a:gd name="connsiteY12" fmla="*/ 1297836 h 3546279"/>
            <a:gd name="connsiteX13" fmla="*/ 317352 w 3767362"/>
            <a:gd name="connsiteY13" fmla="*/ 1639491 h 3546279"/>
            <a:gd name="connsiteX14" fmla="*/ 143319 w 3767362"/>
            <a:gd name="connsiteY14" fmla="*/ 1986280 h 3546279"/>
            <a:gd name="connsiteX15" fmla="*/ 36166 w 3767362"/>
            <a:gd name="connsiteY15" fmla="*/ 2324892 h 3546279"/>
            <a:gd name="connsiteX16" fmla="*/ 14 w 3767362"/>
            <a:gd name="connsiteY16" fmla="*/ 2642311 h 3546279"/>
            <a:gd name="connsiteX17" fmla="*/ 36249 w 3767362"/>
            <a:gd name="connsiteY17" fmla="*/ 2926291 h 3546279"/>
            <a:gd name="connsiteX18" fmla="*/ 143479 w 3767362"/>
            <a:gd name="connsiteY18" fmla="*/ 3165977 h 3546279"/>
            <a:gd name="connsiteX19" fmla="*/ 317584 w 3767362"/>
            <a:gd name="connsiteY19" fmla="*/ 3352132 h 3546279"/>
            <a:gd name="connsiteX20" fmla="*/ 551874 w 3767362"/>
            <a:gd name="connsiteY20" fmla="*/ 3477603 h 3546279"/>
            <a:gd name="connsiteX21" fmla="*/ 837345 w 3767362"/>
            <a:gd name="connsiteY21" fmla="*/ 3537589 h 3546279"/>
            <a:gd name="connsiteX22" fmla="*/ 1163026 w 3767362"/>
            <a:gd name="connsiteY22" fmla="*/ 3529742 h 3546279"/>
            <a:gd name="connsiteX23" fmla="*/ 1516401 w 3767362"/>
            <a:gd name="connsiteY23" fmla="*/ 3454430 h 3546279"/>
            <a:gd name="connsiteX24" fmla="*/ 1883890 w 3767362"/>
            <a:gd name="connsiteY24" fmla="*/ 3314475 h 3546279"/>
            <a:gd name="connsiteX25" fmla="*/ 2251370 w 3767362"/>
            <a:gd name="connsiteY25" fmla="*/ 3115305 h 3546279"/>
            <a:gd name="connsiteX26" fmla="*/ 2604723 w 3767362"/>
            <a:gd name="connsiteY26" fmla="*/ 2864545 h 3546279"/>
            <a:gd name="connsiteX27" fmla="*/ 2930364 w 3767362"/>
            <a:gd name="connsiteY27" fmla="*/ 2571839 h 3546279"/>
            <a:gd name="connsiteX28" fmla="*/ 3215782 w 3767362"/>
            <a:gd name="connsiteY28" fmla="*/ 2248443 h 3546279"/>
            <a:gd name="connsiteX29" fmla="*/ 3450009 w 3767362"/>
            <a:gd name="connsiteY29" fmla="*/ 1906788 h 3546279"/>
            <a:gd name="connsiteX30" fmla="*/ 3624043 w 3767362"/>
            <a:gd name="connsiteY30" fmla="*/ 1559999 h 3546279"/>
            <a:gd name="connsiteX31" fmla="*/ 3731196 w 3767362"/>
            <a:gd name="connsiteY31" fmla="*/ 1221387 h 3546279"/>
            <a:gd name="connsiteX32" fmla="*/ 3767348 w 3767362"/>
            <a:gd name="connsiteY32" fmla="*/ 904005 h 354627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</a:cxnLst>
          <a:rect l="l" t="t" r="r" b="b"/>
          <a:pathLst>
            <a:path w="3767362" h="3546279">
              <a:moveTo>
                <a:pt x="3767348" y="904005"/>
              </a:moveTo>
              <a:cubicBezTo>
                <a:pt x="3767334" y="803772"/>
                <a:pt x="3755024" y="707273"/>
                <a:pt x="3731113" y="619989"/>
              </a:cubicBezTo>
              <a:cubicBezTo>
                <a:pt x="3707202" y="532705"/>
                <a:pt x="3670771" y="451275"/>
                <a:pt x="3623882" y="380302"/>
              </a:cubicBezTo>
              <a:cubicBezTo>
                <a:pt x="3576993" y="309329"/>
                <a:pt x="3517844" y="246086"/>
                <a:pt x="3449778" y="194148"/>
              </a:cubicBezTo>
              <a:cubicBezTo>
                <a:pt x="3381712" y="142210"/>
                <a:pt x="3302115" y="99586"/>
                <a:pt x="3215488" y="68676"/>
              </a:cubicBezTo>
              <a:cubicBezTo>
                <a:pt x="3128861" y="37766"/>
                <a:pt x="3031876" y="17380"/>
                <a:pt x="2930017" y="8690"/>
              </a:cubicBezTo>
              <a:cubicBezTo>
                <a:pt x="2828158" y="0"/>
                <a:pt x="2717512" y="2671"/>
                <a:pt x="2604336" y="16537"/>
              </a:cubicBezTo>
              <a:cubicBezTo>
                <a:pt x="2491160" y="30403"/>
                <a:pt x="2371104" y="56008"/>
                <a:pt x="2250960" y="91886"/>
              </a:cubicBezTo>
              <a:cubicBezTo>
                <a:pt x="2130816" y="127764"/>
                <a:pt x="2005967" y="175283"/>
                <a:pt x="1883472" y="231804"/>
              </a:cubicBezTo>
              <a:cubicBezTo>
                <a:pt x="1760977" y="288325"/>
                <a:pt x="1636128" y="356017"/>
                <a:pt x="1515989" y="431011"/>
              </a:cubicBezTo>
              <a:cubicBezTo>
                <a:pt x="1395850" y="506005"/>
                <a:pt x="1275804" y="591200"/>
                <a:pt x="1162639" y="681771"/>
              </a:cubicBezTo>
              <a:cubicBezTo>
                <a:pt x="1049474" y="772342"/>
                <a:pt x="938841" y="871763"/>
                <a:pt x="836998" y="974440"/>
              </a:cubicBezTo>
              <a:cubicBezTo>
                <a:pt x="735155" y="1077117"/>
                <a:pt x="638186" y="1186994"/>
                <a:pt x="551578" y="1297836"/>
              </a:cubicBezTo>
              <a:cubicBezTo>
                <a:pt x="464970" y="1408678"/>
                <a:pt x="385395" y="1524750"/>
                <a:pt x="317352" y="1639491"/>
              </a:cubicBezTo>
              <a:cubicBezTo>
                <a:pt x="249309" y="1754232"/>
                <a:pt x="190183" y="1872047"/>
                <a:pt x="143319" y="1986280"/>
              </a:cubicBezTo>
              <a:cubicBezTo>
                <a:pt x="96455" y="2100513"/>
                <a:pt x="60050" y="2215554"/>
                <a:pt x="36166" y="2324892"/>
              </a:cubicBezTo>
              <a:cubicBezTo>
                <a:pt x="12282" y="2434231"/>
                <a:pt x="0" y="2542078"/>
                <a:pt x="14" y="2642311"/>
              </a:cubicBezTo>
              <a:cubicBezTo>
                <a:pt x="28" y="2742544"/>
                <a:pt x="12338" y="2839013"/>
                <a:pt x="36249" y="2926291"/>
              </a:cubicBezTo>
              <a:cubicBezTo>
                <a:pt x="60160" y="3013569"/>
                <a:pt x="96590" y="3095004"/>
                <a:pt x="143479" y="3165977"/>
              </a:cubicBezTo>
              <a:cubicBezTo>
                <a:pt x="190368" y="3236950"/>
                <a:pt x="249518" y="3300194"/>
                <a:pt x="317584" y="3352132"/>
              </a:cubicBezTo>
              <a:cubicBezTo>
                <a:pt x="385650" y="3404070"/>
                <a:pt x="465247" y="3446694"/>
                <a:pt x="551874" y="3477603"/>
              </a:cubicBezTo>
              <a:cubicBezTo>
                <a:pt x="638501" y="3508513"/>
                <a:pt x="735486" y="3528899"/>
                <a:pt x="837345" y="3537589"/>
              </a:cubicBezTo>
              <a:cubicBezTo>
                <a:pt x="939204" y="3546279"/>
                <a:pt x="1049850" y="3543602"/>
                <a:pt x="1163026" y="3529742"/>
              </a:cubicBezTo>
              <a:cubicBezTo>
                <a:pt x="1276202" y="3515882"/>
                <a:pt x="1396257" y="3490308"/>
                <a:pt x="1516401" y="3454430"/>
              </a:cubicBezTo>
              <a:cubicBezTo>
                <a:pt x="1636545" y="3418552"/>
                <a:pt x="1761395" y="3370996"/>
                <a:pt x="1883890" y="3314475"/>
              </a:cubicBezTo>
              <a:cubicBezTo>
                <a:pt x="2006385" y="3257954"/>
                <a:pt x="2131231" y="3190293"/>
                <a:pt x="2251370" y="3115305"/>
              </a:cubicBezTo>
              <a:cubicBezTo>
                <a:pt x="2371509" y="3040317"/>
                <a:pt x="2491557" y="2955123"/>
                <a:pt x="2604723" y="2864545"/>
              </a:cubicBezTo>
              <a:cubicBezTo>
                <a:pt x="2717889" y="2773967"/>
                <a:pt x="2828521" y="2674523"/>
                <a:pt x="2930364" y="2571839"/>
              </a:cubicBezTo>
              <a:cubicBezTo>
                <a:pt x="3032207" y="2469155"/>
                <a:pt x="3129175" y="2359285"/>
                <a:pt x="3215782" y="2248443"/>
              </a:cubicBezTo>
              <a:cubicBezTo>
                <a:pt x="3302389" y="2137601"/>
                <a:pt x="3381966" y="2021529"/>
                <a:pt x="3450009" y="1906788"/>
              </a:cubicBezTo>
              <a:cubicBezTo>
                <a:pt x="3518052" y="1792047"/>
                <a:pt x="3577178" y="1674233"/>
                <a:pt x="3624043" y="1559999"/>
              </a:cubicBezTo>
              <a:cubicBezTo>
                <a:pt x="3670908" y="1445765"/>
                <a:pt x="3707312" y="1330719"/>
                <a:pt x="3731196" y="1221387"/>
              </a:cubicBezTo>
              <a:cubicBezTo>
                <a:pt x="3755080" y="1112055"/>
                <a:pt x="3767362" y="1004238"/>
                <a:pt x="3767348" y="904005"/>
              </a:cubicBezTo>
              <a:close/>
            </a:path>
          </a:pathLst>
        </a:custGeom>
        <a:solidFill xmlns:a="http://schemas.openxmlformats.org/drawingml/2006/main">
          <a:srgbClr val="000000">
            <a:alpha val="20000"/>
          </a:srgbClr>
        </a:solidFill>
        <a:ln xmlns:a="http://schemas.openxmlformats.org/drawingml/2006/main" w="12700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0.52437</cdr:x>
      <cdr:y>0.25546</cdr:y>
    </cdr:from>
    <cdr:to>
      <cdr:x>0.64131</cdr:x>
      <cdr:y>0.45096</cdr:y>
    </cdr:to>
    <cdr:sp macro="" textlink="">
      <cdr:nvSpPr>
        <cdr:cNvPr id="17" name="PlotDat2_27|1~33_1">
          <a:extLst xmlns:a="http://schemas.openxmlformats.org/drawingml/2006/main">
            <a:ext uri="{FF2B5EF4-FFF2-40B4-BE49-F238E27FC236}">
              <a16:creationId xmlns:a16="http://schemas.microsoft.com/office/drawing/2014/main" id="{AF999903-AC18-4F12-8F7E-AEC29ABC22A6}"/>
            </a:ext>
          </a:extLst>
        </cdr:cNvPr>
        <cdr:cNvSpPr/>
      </cdr:nvSpPr>
      <cdr:spPr>
        <a:xfrm xmlns:a="http://schemas.openxmlformats.org/drawingml/2006/main">
          <a:off x="4540531" y="1605932"/>
          <a:ext cx="1012627" cy="1229057"/>
        </a:xfrm>
        <a:custGeom xmlns:a="http://schemas.openxmlformats.org/drawingml/2006/main">
          <a:avLst/>
          <a:gdLst>
            <a:gd name="connsiteX0" fmla="*/ 1012615 w 1012615"/>
            <a:gd name="connsiteY0" fmla="*/ 331426 h 1222597"/>
            <a:gd name="connsiteX1" fmla="*/ 1002867 w 1012615"/>
            <a:gd name="connsiteY1" fmla="*/ 230337 h 1222597"/>
            <a:gd name="connsiteX2" fmla="*/ 974039 w 1012615"/>
            <a:gd name="connsiteY2" fmla="*/ 143878 h 1222597"/>
            <a:gd name="connsiteX3" fmla="*/ 927236 w 1012615"/>
            <a:gd name="connsiteY3" fmla="*/ 75386 h 1222597"/>
            <a:gd name="connsiteX4" fmla="*/ 864256 w 1012615"/>
            <a:gd name="connsiteY4" fmla="*/ 27500 h 1222597"/>
            <a:gd name="connsiteX5" fmla="*/ 787522 w 1012615"/>
            <a:gd name="connsiteY5" fmla="*/ 2017 h 1222597"/>
            <a:gd name="connsiteX6" fmla="*/ 699980 w 1012615"/>
            <a:gd name="connsiteY6" fmla="*/ 0 h 1222597"/>
            <a:gd name="connsiteX7" fmla="*/ 604994 w 1012615"/>
            <a:gd name="connsiteY7" fmla="*/ 21413 h 1222597"/>
            <a:gd name="connsiteX8" fmla="*/ 506217 w 1012615"/>
            <a:gd name="connsiteY8" fmla="*/ 65523 h 1222597"/>
            <a:gd name="connsiteX9" fmla="*/ 407445 w 1012615"/>
            <a:gd name="connsiteY9" fmla="*/ 130642 h 1222597"/>
            <a:gd name="connsiteX10" fmla="*/ 312469 w 1012615"/>
            <a:gd name="connsiteY10" fmla="*/ 214167 h 1222597"/>
            <a:gd name="connsiteX11" fmla="*/ 224943 w 1012615"/>
            <a:gd name="connsiteY11" fmla="*/ 312983 h 1222597"/>
            <a:gd name="connsiteX12" fmla="*/ 148230 w 1012615"/>
            <a:gd name="connsiteY12" fmla="*/ 423275 h 1222597"/>
            <a:gd name="connsiteX13" fmla="*/ 85278 w 1012615"/>
            <a:gd name="connsiteY13" fmla="*/ 540789 h 1222597"/>
            <a:gd name="connsiteX14" fmla="*/ 38506 w 1012615"/>
            <a:gd name="connsiteY14" fmla="*/ 661018 h 1222597"/>
            <a:gd name="connsiteX15" fmla="*/ 9710 w 1012615"/>
            <a:gd name="connsiteY15" fmla="*/ 779303 h 1222597"/>
            <a:gd name="connsiteX16" fmla="*/ 0 w 1012615"/>
            <a:gd name="connsiteY16" fmla="*/ 891172 h 1222597"/>
            <a:gd name="connsiteX17" fmla="*/ 9745 w 1012615"/>
            <a:gd name="connsiteY17" fmla="*/ 992260 h 1222597"/>
            <a:gd name="connsiteX18" fmla="*/ 38574 w 1012615"/>
            <a:gd name="connsiteY18" fmla="*/ 1078719 h 1222597"/>
            <a:gd name="connsiteX19" fmla="*/ 85376 w 1012615"/>
            <a:gd name="connsiteY19" fmla="*/ 1147211 h 1222597"/>
            <a:gd name="connsiteX20" fmla="*/ 148356 w 1012615"/>
            <a:gd name="connsiteY20" fmla="*/ 1195097 h 1222597"/>
            <a:gd name="connsiteX21" fmla="*/ 225091 w 1012615"/>
            <a:gd name="connsiteY21" fmla="*/ 1220544 h 1222597"/>
            <a:gd name="connsiteX22" fmla="*/ 312632 w 1012615"/>
            <a:gd name="connsiteY22" fmla="*/ 1222597 h 1222597"/>
            <a:gd name="connsiteX23" fmla="*/ 407618 w 1012615"/>
            <a:gd name="connsiteY23" fmla="*/ 1201184 h 1222597"/>
            <a:gd name="connsiteX24" fmla="*/ 506396 w 1012615"/>
            <a:gd name="connsiteY24" fmla="*/ 1157038 h 1222597"/>
            <a:gd name="connsiteX25" fmla="*/ 605170 w 1012615"/>
            <a:gd name="connsiteY25" fmla="*/ 1091955 h 1222597"/>
            <a:gd name="connsiteX26" fmla="*/ 700144 w 1012615"/>
            <a:gd name="connsiteY26" fmla="*/ 1008393 h 1222597"/>
            <a:gd name="connsiteX27" fmla="*/ 787670 w 1012615"/>
            <a:gd name="connsiteY27" fmla="*/ 909578 h 1222597"/>
            <a:gd name="connsiteX28" fmla="*/ 864382 w 1012615"/>
            <a:gd name="connsiteY28" fmla="*/ 799323 h 1222597"/>
            <a:gd name="connsiteX29" fmla="*/ 927334 w 1012615"/>
            <a:gd name="connsiteY29" fmla="*/ 681808 h 1222597"/>
            <a:gd name="connsiteX30" fmla="*/ 974107 w 1012615"/>
            <a:gd name="connsiteY30" fmla="*/ 561579 h 1222597"/>
            <a:gd name="connsiteX31" fmla="*/ 1002902 w 1012615"/>
            <a:gd name="connsiteY31" fmla="*/ 443294 h 1222597"/>
            <a:gd name="connsiteX32" fmla="*/ 1012615 w 1012615"/>
            <a:gd name="connsiteY32" fmla="*/ 331426 h 1222597"/>
            <a:gd name="connsiteX0" fmla="*/ 1012615 w 1012615"/>
            <a:gd name="connsiteY0" fmla="*/ 331426 h 1222597"/>
            <a:gd name="connsiteX1" fmla="*/ 1002867 w 1012615"/>
            <a:gd name="connsiteY1" fmla="*/ 230337 h 1222597"/>
            <a:gd name="connsiteX2" fmla="*/ 974039 w 1012615"/>
            <a:gd name="connsiteY2" fmla="*/ 143878 h 1222597"/>
            <a:gd name="connsiteX3" fmla="*/ 927236 w 1012615"/>
            <a:gd name="connsiteY3" fmla="*/ 75386 h 1222597"/>
            <a:gd name="connsiteX4" fmla="*/ 864256 w 1012615"/>
            <a:gd name="connsiteY4" fmla="*/ 27500 h 1222597"/>
            <a:gd name="connsiteX5" fmla="*/ 787522 w 1012615"/>
            <a:gd name="connsiteY5" fmla="*/ 2017 h 1222597"/>
            <a:gd name="connsiteX6" fmla="*/ 699980 w 1012615"/>
            <a:gd name="connsiteY6" fmla="*/ 0 h 1222597"/>
            <a:gd name="connsiteX7" fmla="*/ 604994 w 1012615"/>
            <a:gd name="connsiteY7" fmla="*/ 21413 h 1222597"/>
            <a:gd name="connsiteX8" fmla="*/ 506217 w 1012615"/>
            <a:gd name="connsiteY8" fmla="*/ 65523 h 1222597"/>
            <a:gd name="connsiteX9" fmla="*/ 407445 w 1012615"/>
            <a:gd name="connsiteY9" fmla="*/ 130642 h 1222597"/>
            <a:gd name="connsiteX10" fmla="*/ 312469 w 1012615"/>
            <a:gd name="connsiteY10" fmla="*/ 214167 h 1222597"/>
            <a:gd name="connsiteX11" fmla="*/ 224943 w 1012615"/>
            <a:gd name="connsiteY11" fmla="*/ 312983 h 1222597"/>
            <a:gd name="connsiteX12" fmla="*/ 148230 w 1012615"/>
            <a:gd name="connsiteY12" fmla="*/ 423275 h 1222597"/>
            <a:gd name="connsiteX13" fmla="*/ 85278 w 1012615"/>
            <a:gd name="connsiteY13" fmla="*/ 540789 h 1222597"/>
            <a:gd name="connsiteX14" fmla="*/ 38506 w 1012615"/>
            <a:gd name="connsiteY14" fmla="*/ 661018 h 1222597"/>
            <a:gd name="connsiteX15" fmla="*/ 9710 w 1012615"/>
            <a:gd name="connsiteY15" fmla="*/ 779303 h 1222597"/>
            <a:gd name="connsiteX16" fmla="*/ 0 w 1012615"/>
            <a:gd name="connsiteY16" fmla="*/ 891172 h 1222597"/>
            <a:gd name="connsiteX17" fmla="*/ 9745 w 1012615"/>
            <a:gd name="connsiteY17" fmla="*/ 992260 h 1222597"/>
            <a:gd name="connsiteX18" fmla="*/ 38574 w 1012615"/>
            <a:gd name="connsiteY18" fmla="*/ 1078719 h 1222597"/>
            <a:gd name="connsiteX19" fmla="*/ 85376 w 1012615"/>
            <a:gd name="connsiteY19" fmla="*/ 1147211 h 1222597"/>
            <a:gd name="connsiteX20" fmla="*/ 148356 w 1012615"/>
            <a:gd name="connsiteY20" fmla="*/ 1195097 h 1222597"/>
            <a:gd name="connsiteX21" fmla="*/ 225091 w 1012615"/>
            <a:gd name="connsiteY21" fmla="*/ 1220544 h 1222597"/>
            <a:gd name="connsiteX22" fmla="*/ 312632 w 1012615"/>
            <a:gd name="connsiteY22" fmla="*/ 1222597 h 1222597"/>
            <a:gd name="connsiteX23" fmla="*/ 407618 w 1012615"/>
            <a:gd name="connsiteY23" fmla="*/ 1201184 h 1222597"/>
            <a:gd name="connsiteX24" fmla="*/ 506396 w 1012615"/>
            <a:gd name="connsiteY24" fmla="*/ 1157038 h 1222597"/>
            <a:gd name="connsiteX25" fmla="*/ 605170 w 1012615"/>
            <a:gd name="connsiteY25" fmla="*/ 1091955 h 1222597"/>
            <a:gd name="connsiteX26" fmla="*/ 700144 w 1012615"/>
            <a:gd name="connsiteY26" fmla="*/ 1008393 h 1222597"/>
            <a:gd name="connsiteX27" fmla="*/ 787670 w 1012615"/>
            <a:gd name="connsiteY27" fmla="*/ 909578 h 1222597"/>
            <a:gd name="connsiteX28" fmla="*/ 864382 w 1012615"/>
            <a:gd name="connsiteY28" fmla="*/ 799323 h 1222597"/>
            <a:gd name="connsiteX29" fmla="*/ 927334 w 1012615"/>
            <a:gd name="connsiteY29" fmla="*/ 681808 h 1222597"/>
            <a:gd name="connsiteX30" fmla="*/ 974107 w 1012615"/>
            <a:gd name="connsiteY30" fmla="*/ 561579 h 1222597"/>
            <a:gd name="connsiteX31" fmla="*/ 1002902 w 1012615"/>
            <a:gd name="connsiteY31" fmla="*/ 443294 h 1222597"/>
            <a:gd name="connsiteX32" fmla="*/ 1012615 w 1012615"/>
            <a:gd name="connsiteY32" fmla="*/ 331426 h 1222597"/>
            <a:gd name="connsiteX0" fmla="*/ 1012615 w 1012615"/>
            <a:gd name="connsiteY0" fmla="*/ 331426 h 1222597"/>
            <a:gd name="connsiteX1" fmla="*/ 1002867 w 1012615"/>
            <a:gd name="connsiteY1" fmla="*/ 230337 h 1222597"/>
            <a:gd name="connsiteX2" fmla="*/ 974039 w 1012615"/>
            <a:gd name="connsiteY2" fmla="*/ 143878 h 1222597"/>
            <a:gd name="connsiteX3" fmla="*/ 927236 w 1012615"/>
            <a:gd name="connsiteY3" fmla="*/ 75386 h 1222597"/>
            <a:gd name="connsiteX4" fmla="*/ 864256 w 1012615"/>
            <a:gd name="connsiteY4" fmla="*/ 27500 h 1222597"/>
            <a:gd name="connsiteX5" fmla="*/ 787522 w 1012615"/>
            <a:gd name="connsiteY5" fmla="*/ 2017 h 1222597"/>
            <a:gd name="connsiteX6" fmla="*/ 699980 w 1012615"/>
            <a:gd name="connsiteY6" fmla="*/ 0 h 1222597"/>
            <a:gd name="connsiteX7" fmla="*/ 604994 w 1012615"/>
            <a:gd name="connsiteY7" fmla="*/ 21413 h 1222597"/>
            <a:gd name="connsiteX8" fmla="*/ 506217 w 1012615"/>
            <a:gd name="connsiteY8" fmla="*/ 65523 h 1222597"/>
            <a:gd name="connsiteX9" fmla="*/ 407445 w 1012615"/>
            <a:gd name="connsiteY9" fmla="*/ 130642 h 1222597"/>
            <a:gd name="connsiteX10" fmla="*/ 312469 w 1012615"/>
            <a:gd name="connsiteY10" fmla="*/ 214167 h 1222597"/>
            <a:gd name="connsiteX11" fmla="*/ 224943 w 1012615"/>
            <a:gd name="connsiteY11" fmla="*/ 312983 h 1222597"/>
            <a:gd name="connsiteX12" fmla="*/ 148230 w 1012615"/>
            <a:gd name="connsiteY12" fmla="*/ 423275 h 1222597"/>
            <a:gd name="connsiteX13" fmla="*/ 85278 w 1012615"/>
            <a:gd name="connsiteY13" fmla="*/ 540789 h 1222597"/>
            <a:gd name="connsiteX14" fmla="*/ 38506 w 1012615"/>
            <a:gd name="connsiteY14" fmla="*/ 661018 h 1222597"/>
            <a:gd name="connsiteX15" fmla="*/ 9710 w 1012615"/>
            <a:gd name="connsiteY15" fmla="*/ 779303 h 1222597"/>
            <a:gd name="connsiteX16" fmla="*/ 0 w 1012615"/>
            <a:gd name="connsiteY16" fmla="*/ 891172 h 1222597"/>
            <a:gd name="connsiteX17" fmla="*/ 9745 w 1012615"/>
            <a:gd name="connsiteY17" fmla="*/ 992260 h 1222597"/>
            <a:gd name="connsiteX18" fmla="*/ 38574 w 1012615"/>
            <a:gd name="connsiteY18" fmla="*/ 1078719 h 1222597"/>
            <a:gd name="connsiteX19" fmla="*/ 85376 w 1012615"/>
            <a:gd name="connsiteY19" fmla="*/ 1147211 h 1222597"/>
            <a:gd name="connsiteX20" fmla="*/ 148356 w 1012615"/>
            <a:gd name="connsiteY20" fmla="*/ 1195097 h 1222597"/>
            <a:gd name="connsiteX21" fmla="*/ 225091 w 1012615"/>
            <a:gd name="connsiteY21" fmla="*/ 1220544 h 1222597"/>
            <a:gd name="connsiteX22" fmla="*/ 312632 w 1012615"/>
            <a:gd name="connsiteY22" fmla="*/ 1222597 h 1222597"/>
            <a:gd name="connsiteX23" fmla="*/ 407618 w 1012615"/>
            <a:gd name="connsiteY23" fmla="*/ 1201184 h 1222597"/>
            <a:gd name="connsiteX24" fmla="*/ 506396 w 1012615"/>
            <a:gd name="connsiteY24" fmla="*/ 1157038 h 1222597"/>
            <a:gd name="connsiteX25" fmla="*/ 605170 w 1012615"/>
            <a:gd name="connsiteY25" fmla="*/ 1091955 h 1222597"/>
            <a:gd name="connsiteX26" fmla="*/ 700144 w 1012615"/>
            <a:gd name="connsiteY26" fmla="*/ 1008393 h 1222597"/>
            <a:gd name="connsiteX27" fmla="*/ 787670 w 1012615"/>
            <a:gd name="connsiteY27" fmla="*/ 909578 h 1222597"/>
            <a:gd name="connsiteX28" fmla="*/ 864382 w 1012615"/>
            <a:gd name="connsiteY28" fmla="*/ 799323 h 1222597"/>
            <a:gd name="connsiteX29" fmla="*/ 927334 w 1012615"/>
            <a:gd name="connsiteY29" fmla="*/ 681808 h 1222597"/>
            <a:gd name="connsiteX30" fmla="*/ 974107 w 1012615"/>
            <a:gd name="connsiteY30" fmla="*/ 561579 h 1222597"/>
            <a:gd name="connsiteX31" fmla="*/ 1002902 w 1012615"/>
            <a:gd name="connsiteY31" fmla="*/ 443294 h 1222597"/>
            <a:gd name="connsiteX32" fmla="*/ 1012615 w 1012615"/>
            <a:gd name="connsiteY32" fmla="*/ 331426 h 1222597"/>
            <a:gd name="connsiteX0" fmla="*/ 1012615 w 1012615"/>
            <a:gd name="connsiteY0" fmla="*/ 331426 h 1222597"/>
            <a:gd name="connsiteX1" fmla="*/ 1002867 w 1012615"/>
            <a:gd name="connsiteY1" fmla="*/ 230337 h 1222597"/>
            <a:gd name="connsiteX2" fmla="*/ 974039 w 1012615"/>
            <a:gd name="connsiteY2" fmla="*/ 143878 h 1222597"/>
            <a:gd name="connsiteX3" fmla="*/ 927236 w 1012615"/>
            <a:gd name="connsiteY3" fmla="*/ 75386 h 1222597"/>
            <a:gd name="connsiteX4" fmla="*/ 864256 w 1012615"/>
            <a:gd name="connsiteY4" fmla="*/ 27500 h 1222597"/>
            <a:gd name="connsiteX5" fmla="*/ 787522 w 1012615"/>
            <a:gd name="connsiteY5" fmla="*/ 2017 h 1222597"/>
            <a:gd name="connsiteX6" fmla="*/ 699980 w 1012615"/>
            <a:gd name="connsiteY6" fmla="*/ 0 h 1222597"/>
            <a:gd name="connsiteX7" fmla="*/ 604994 w 1012615"/>
            <a:gd name="connsiteY7" fmla="*/ 21413 h 1222597"/>
            <a:gd name="connsiteX8" fmla="*/ 506217 w 1012615"/>
            <a:gd name="connsiteY8" fmla="*/ 65523 h 1222597"/>
            <a:gd name="connsiteX9" fmla="*/ 407445 w 1012615"/>
            <a:gd name="connsiteY9" fmla="*/ 130642 h 1222597"/>
            <a:gd name="connsiteX10" fmla="*/ 312469 w 1012615"/>
            <a:gd name="connsiteY10" fmla="*/ 214167 h 1222597"/>
            <a:gd name="connsiteX11" fmla="*/ 224943 w 1012615"/>
            <a:gd name="connsiteY11" fmla="*/ 312983 h 1222597"/>
            <a:gd name="connsiteX12" fmla="*/ 148230 w 1012615"/>
            <a:gd name="connsiteY12" fmla="*/ 423275 h 1222597"/>
            <a:gd name="connsiteX13" fmla="*/ 85278 w 1012615"/>
            <a:gd name="connsiteY13" fmla="*/ 540789 h 1222597"/>
            <a:gd name="connsiteX14" fmla="*/ 38506 w 1012615"/>
            <a:gd name="connsiteY14" fmla="*/ 661018 h 1222597"/>
            <a:gd name="connsiteX15" fmla="*/ 9710 w 1012615"/>
            <a:gd name="connsiteY15" fmla="*/ 779303 h 1222597"/>
            <a:gd name="connsiteX16" fmla="*/ 0 w 1012615"/>
            <a:gd name="connsiteY16" fmla="*/ 891172 h 1222597"/>
            <a:gd name="connsiteX17" fmla="*/ 9745 w 1012615"/>
            <a:gd name="connsiteY17" fmla="*/ 992260 h 1222597"/>
            <a:gd name="connsiteX18" fmla="*/ 38574 w 1012615"/>
            <a:gd name="connsiteY18" fmla="*/ 1078719 h 1222597"/>
            <a:gd name="connsiteX19" fmla="*/ 85376 w 1012615"/>
            <a:gd name="connsiteY19" fmla="*/ 1147211 h 1222597"/>
            <a:gd name="connsiteX20" fmla="*/ 148356 w 1012615"/>
            <a:gd name="connsiteY20" fmla="*/ 1195097 h 1222597"/>
            <a:gd name="connsiteX21" fmla="*/ 225091 w 1012615"/>
            <a:gd name="connsiteY21" fmla="*/ 1220544 h 1222597"/>
            <a:gd name="connsiteX22" fmla="*/ 312632 w 1012615"/>
            <a:gd name="connsiteY22" fmla="*/ 1222597 h 1222597"/>
            <a:gd name="connsiteX23" fmla="*/ 407618 w 1012615"/>
            <a:gd name="connsiteY23" fmla="*/ 1201184 h 1222597"/>
            <a:gd name="connsiteX24" fmla="*/ 506396 w 1012615"/>
            <a:gd name="connsiteY24" fmla="*/ 1157038 h 1222597"/>
            <a:gd name="connsiteX25" fmla="*/ 605170 w 1012615"/>
            <a:gd name="connsiteY25" fmla="*/ 1091955 h 1222597"/>
            <a:gd name="connsiteX26" fmla="*/ 700144 w 1012615"/>
            <a:gd name="connsiteY26" fmla="*/ 1008393 h 1222597"/>
            <a:gd name="connsiteX27" fmla="*/ 787670 w 1012615"/>
            <a:gd name="connsiteY27" fmla="*/ 909578 h 1222597"/>
            <a:gd name="connsiteX28" fmla="*/ 864382 w 1012615"/>
            <a:gd name="connsiteY28" fmla="*/ 799323 h 1222597"/>
            <a:gd name="connsiteX29" fmla="*/ 927334 w 1012615"/>
            <a:gd name="connsiteY29" fmla="*/ 681808 h 1222597"/>
            <a:gd name="connsiteX30" fmla="*/ 974107 w 1012615"/>
            <a:gd name="connsiteY30" fmla="*/ 561579 h 1222597"/>
            <a:gd name="connsiteX31" fmla="*/ 1002902 w 1012615"/>
            <a:gd name="connsiteY31" fmla="*/ 443294 h 1222597"/>
            <a:gd name="connsiteX32" fmla="*/ 1012615 w 1012615"/>
            <a:gd name="connsiteY32" fmla="*/ 331426 h 1222597"/>
            <a:gd name="connsiteX0" fmla="*/ 1012615 w 1012615"/>
            <a:gd name="connsiteY0" fmla="*/ 334659 h 1225830"/>
            <a:gd name="connsiteX1" fmla="*/ 1002867 w 1012615"/>
            <a:gd name="connsiteY1" fmla="*/ 233570 h 1225830"/>
            <a:gd name="connsiteX2" fmla="*/ 974039 w 1012615"/>
            <a:gd name="connsiteY2" fmla="*/ 147111 h 1225830"/>
            <a:gd name="connsiteX3" fmla="*/ 927236 w 1012615"/>
            <a:gd name="connsiteY3" fmla="*/ 78619 h 1225830"/>
            <a:gd name="connsiteX4" fmla="*/ 864256 w 1012615"/>
            <a:gd name="connsiteY4" fmla="*/ 30733 h 1225830"/>
            <a:gd name="connsiteX5" fmla="*/ 787522 w 1012615"/>
            <a:gd name="connsiteY5" fmla="*/ 5250 h 1225830"/>
            <a:gd name="connsiteX6" fmla="*/ 699980 w 1012615"/>
            <a:gd name="connsiteY6" fmla="*/ 3233 h 1225830"/>
            <a:gd name="connsiteX7" fmla="*/ 604994 w 1012615"/>
            <a:gd name="connsiteY7" fmla="*/ 24646 h 1225830"/>
            <a:gd name="connsiteX8" fmla="*/ 506217 w 1012615"/>
            <a:gd name="connsiteY8" fmla="*/ 68756 h 1225830"/>
            <a:gd name="connsiteX9" fmla="*/ 407445 w 1012615"/>
            <a:gd name="connsiteY9" fmla="*/ 133875 h 1225830"/>
            <a:gd name="connsiteX10" fmla="*/ 312469 w 1012615"/>
            <a:gd name="connsiteY10" fmla="*/ 217400 h 1225830"/>
            <a:gd name="connsiteX11" fmla="*/ 224943 w 1012615"/>
            <a:gd name="connsiteY11" fmla="*/ 316216 h 1225830"/>
            <a:gd name="connsiteX12" fmla="*/ 148230 w 1012615"/>
            <a:gd name="connsiteY12" fmla="*/ 426508 h 1225830"/>
            <a:gd name="connsiteX13" fmla="*/ 85278 w 1012615"/>
            <a:gd name="connsiteY13" fmla="*/ 544022 h 1225830"/>
            <a:gd name="connsiteX14" fmla="*/ 38506 w 1012615"/>
            <a:gd name="connsiteY14" fmla="*/ 664251 h 1225830"/>
            <a:gd name="connsiteX15" fmla="*/ 9710 w 1012615"/>
            <a:gd name="connsiteY15" fmla="*/ 782536 h 1225830"/>
            <a:gd name="connsiteX16" fmla="*/ 0 w 1012615"/>
            <a:gd name="connsiteY16" fmla="*/ 894405 h 1225830"/>
            <a:gd name="connsiteX17" fmla="*/ 9745 w 1012615"/>
            <a:gd name="connsiteY17" fmla="*/ 995493 h 1225830"/>
            <a:gd name="connsiteX18" fmla="*/ 38574 w 1012615"/>
            <a:gd name="connsiteY18" fmla="*/ 1081952 h 1225830"/>
            <a:gd name="connsiteX19" fmla="*/ 85376 w 1012615"/>
            <a:gd name="connsiteY19" fmla="*/ 1150444 h 1225830"/>
            <a:gd name="connsiteX20" fmla="*/ 148356 w 1012615"/>
            <a:gd name="connsiteY20" fmla="*/ 1198330 h 1225830"/>
            <a:gd name="connsiteX21" fmla="*/ 225091 w 1012615"/>
            <a:gd name="connsiteY21" fmla="*/ 1223777 h 1225830"/>
            <a:gd name="connsiteX22" fmla="*/ 312632 w 1012615"/>
            <a:gd name="connsiteY22" fmla="*/ 1225830 h 1225830"/>
            <a:gd name="connsiteX23" fmla="*/ 407618 w 1012615"/>
            <a:gd name="connsiteY23" fmla="*/ 1204417 h 1225830"/>
            <a:gd name="connsiteX24" fmla="*/ 506396 w 1012615"/>
            <a:gd name="connsiteY24" fmla="*/ 1160271 h 1225830"/>
            <a:gd name="connsiteX25" fmla="*/ 605170 w 1012615"/>
            <a:gd name="connsiteY25" fmla="*/ 1095188 h 1225830"/>
            <a:gd name="connsiteX26" fmla="*/ 700144 w 1012615"/>
            <a:gd name="connsiteY26" fmla="*/ 1011626 h 1225830"/>
            <a:gd name="connsiteX27" fmla="*/ 787670 w 1012615"/>
            <a:gd name="connsiteY27" fmla="*/ 912811 h 1225830"/>
            <a:gd name="connsiteX28" fmla="*/ 864382 w 1012615"/>
            <a:gd name="connsiteY28" fmla="*/ 802556 h 1225830"/>
            <a:gd name="connsiteX29" fmla="*/ 927334 w 1012615"/>
            <a:gd name="connsiteY29" fmla="*/ 685041 h 1225830"/>
            <a:gd name="connsiteX30" fmla="*/ 974107 w 1012615"/>
            <a:gd name="connsiteY30" fmla="*/ 564812 h 1225830"/>
            <a:gd name="connsiteX31" fmla="*/ 1002902 w 1012615"/>
            <a:gd name="connsiteY31" fmla="*/ 446527 h 1225830"/>
            <a:gd name="connsiteX32" fmla="*/ 1012615 w 1012615"/>
            <a:gd name="connsiteY32" fmla="*/ 334659 h 1225830"/>
            <a:gd name="connsiteX0" fmla="*/ 1012615 w 1012615"/>
            <a:gd name="connsiteY0" fmla="*/ 334659 h 1225830"/>
            <a:gd name="connsiteX1" fmla="*/ 1002867 w 1012615"/>
            <a:gd name="connsiteY1" fmla="*/ 233570 h 1225830"/>
            <a:gd name="connsiteX2" fmla="*/ 974039 w 1012615"/>
            <a:gd name="connsiteY2" fmla="*/ 147111 h 1225830"/>
            <a:gd name="connsiteX3" fmla="*/ 927236 w 1012615"/>
            <a:gd name="connsiteY3" fmla="*/ 78619 h 1225830"/>
            <a:gd name="connsiteX4" fmla="*/ 864256 w 1012615"/>
            <a:gd name="connsiteY4" fmla="*/ 30733 h 1225830"/>
            <a:gd name="connsiteX5" fmla="*/ 787522 w 1012615"/>
            <a:gd name="connsiteY5" fmla="*/ 5250 h 1225830"/>
            <a:gd name="connsiteX6" fmla="*/ 699980 w 1012615"/>
            <a:gd name="connsiteY6" fmla="*/ 3233 h 1225830"/>
            <a:gd name="connsiteX7" fmla="*/ 604994 w 1012615"/>
            <a:gd name="connsiteY7" fmla="*/ 24646 h 1225830"/>
            <a:gd name="connsiteX8" fmla="*/ 506217 w 1012615"/>
            <a:gd name="connsiteY8" fmla="*/ 68756 h 1225830"/>
            <a:gd name="connsiteX9" fmla="*/ 407445 w 1012615"/>
            <a:gd name="connsiteY9" fmla="*/ 133875 h 1225830"/>
            <a:gd name="connsiteX10" fmla="*/ 312469 w 1012615"/>
            <a:gd name="connsiteY10" fmla="*/ 217400 h 1225830"/>
            <a:gd name="connsiteX11" fmla="*/ 224943 w 1012615"/>
            <a:gd name="connsiteY11" fmla="*/ 316216 h 1225830"/>
            <a:gd name="connsiteX12" fmla="*/ 148230 w 1012615"/>
            <a:gd name="connsiteY12" fmla="*/ 426508 h 1225830"/>
            <a:gd name="connsiteX13" fmla="*/ 85278 w 1012615"/>
            <a:gd name="connsiteY13" fmla="*/ 544022 h 1225830"/>
            <a:gd name="connsiteX14" fmla="*/ 38506 w 1012615"/>
            <a:gd name="connsiteY14" fmla="*/ 664251 h 1225830"/>
            <a:gd name="connsiteX15" fmla="*/ 9710 w 1012615"/>
            <a:gd name="connsiteY15" fmla="*/ 782536 h 1225830"/>
            <a:gd name="connsiteX16" fmla="*/ 0 w 1012615"/>
            <a:gd name="connsiteY16" fmla="*/ 894405 h 1225830"/>
            <a:gd name="connsiteX17" fmla="*/ 9745 w 1012615"/>
            <a:gd name="connsiteY17" fmla="*/ 995493 h 1225830"/>
            <a:gd name="connsiteX18" fmla="*/ 38574 w 1012615"/>
            <a:gd name="connsiteY18" fmla="*/ 1081952 h 1225830"/>
            <a:gd name="connsiteX19" fmla="*/ 85376 w 1012615"/>
            <a:gd name="connsiteY19" fmla="*/ 1150444 h 1225830"/>
            <a:gd name="connsiteX20" fmla="*/ 148356 w 1012615"/>
            <a:gd name="connsiteY20" fmla="*/ 1198330 h 1225830"/>
            <a:gd name="connsiteX21" fmla="*/ 225091 w 1012615"/>
            <a:gd name="connsiteY21" fmla="*/ 1223777 h 1225830"/>
            <a:gd name="connsiteX22" fmla="*/ 312632 w 1012615"/>
            <a:gd name="connsiteY22" fmla="*/ 1225830 h 1225830"/>
            <a:gd name="connsiteX23" fmla="*/ 407618 w 1012615"/>
            <a:gd name="connsiteY23" fmla="*/ 1204417 h 1225830"/>
            <a:gd name="connsiteX24" fmla="*/ 506396 w 1012615"/>
            <a:gd name="connsiteY24" fmla="*/ 1160271 h 1225830"/>
            <a:gd name="connsiteX25" fmla="*/ 605170 w 1012615"/>
            <a:gd name="connsiteY25" fmla="*/ 1095188 h 1225830"/>
            <a:gd name="connsiteX26" fmla="*/ 700144 w 1012615"/>
            <a:gd name="connsiteY26" fmla="*/ 1011626 h 1225830"/>
            <a:gd name="connsiteX27" fmla="*/ 787670 w 1012615"/>
            <a:gd name="connsiteY27" fmla="*/ 912811 h 1225830"/>
            <a:gd name="connsiteX28" fmla="*/ 864382 w 1012615"/>
            <a:gd name="connsiteY28" fmla="*/ 802556 h 1225830"/>
            <a:gd name="connsiteX29" fmla="*/ 927334 w 1012615"/>
            <a:gd name="connsiteY29" fmla="*/ 685041 h 1225830"/>
            <a:gd name="connsiteX30" fmla="*/ 974107 w 1012615"/>
            <a:gd name="connsiteY30" fmla="*/ 564812 h 1225830"/>
            <a:gd name="connsiteX31" fmla="*/ 1002902 w 1012615"/>
            <a:gd name="connsiteY31" fmla="*/ 446527 h 1225830"/>
            <a:gd name="connsiteX32" fmla="*/ 1012615 w 1012615"/>
            <a:gd name="connsiteY32" fmla="*/ 334659 h 1225830"/>
            <a:gd name="connsiteX0" fmla="*/ 1012615 w 1012615"/>
            <a:gd name="connsiteY0" fmla="*/ 334659 h 1225830"/>
            <a:gd name="connsiteX1" fmla="*/ 1002867 w 1012615"/>
            <a:gd name="connsiteY1" fmla="*/ 233570 h 1225830"/>
            <a:gd name="connsiteX2" fmla="*/ 974039 w 1012615"/>
            <a:gd name="connsiteY2" fmla="*/ 147111 h 1225830"/>
            <a:gd name="connsiteX3" fmla="*/ 927236 w 1012615"/>
            <a:gd name="connsiteY3" fmla="*/ 78619 h 1225830"/>
            <a:gd name="connsiteX4" fmla="*/ 864256 w 1012615"/>
            <a:gd name="connsiteY4" fmla="*/ 30733 h 1225830"/>
            <a:gd name="connsiteX5" fmla="*/ 787522 w 1012615"/>
            <a:gd name="connsiteY5" fmla="*/ 5250 h 1225830"/>
            <a:gd name="connsiteX6" fmla="*/ 699980 w 1012615"/>
            <a:gd name="connsiteY6" fmla="*/ 3233 h 1225830"/>
            <a:gd name="connsiteX7" fmla="*/ 604994 w 1012615"/>
            <a:gd name="connsiteY7" fmla="*/ 24646 h 1225830"/>
            <a:gd name="connsiteX8" fmla="*/ 506217 w 1012615"/>
            <a:gd name="connsiteY8" fmla="*/ 68756 h 1225830"/>
            <a:gd name="connsiteX9" fmla="*/ 407445 w 1012615"/>
            <a:gd name="connsiteY9" fmla="*/ 133875 h 1225830"/>
            <a:gd name="connsiteX10" fmla="*/ 312469 w 1012615"/>
            <a:gd name="connsiteY10" fmla="*/ 217400 h 1225830"/>
            <a:gd name="connsiteX11" fmla="*/ 224943 w 1012615"/>
            <a:gd name="connsiteY11" fmla="*/ 316216 h 1225830"/>
            <a:gd name="connsiteX12" fmla="*/ 148230 w 1012615"/>
            <a:gd name="connsiteY12" fmla="*/ 426508 h 1225830"/>
            <a:gd name="connsiteX13" fmla="*/ 85278 w 1012615"/>
            <a:gd name="connsiteY13" fmla="*/ 544022 h 1225830"/>
            <a:gd name="connsiteX14" fmla="*/ 38506 w 1012615"/>
            <a:gd name="connsiteY14" fmla="*/ 664251 h 1225830"/>
            <a:gd name="connsiteX15" fmla="*/ 9710 w 1012615"/>
            <a:gd name="connsiteY15" fmla="*/ 782536 h 1225830"/>
            <a:gd name="connsiteX16" fmla="*/ 0 w 1012615"/>
            <a:gd name="connsiteY16" fmla="*/ 894405 h 1225830"/>
            <a:gd name="connsiteX17" fmla="*/ 9745 w 1012615"/>
            <a:gd name="connsiteY17" fmla="*/ 995493 h 1225830"/>
            <a:gd name="connsiteX18" fmla="*/ 38574 w 1012615"/>
            <a:gd name="connsiteY18" fmla="*/ 1081952 h 1225830"/>
            <a:gd name="connsiteX19" fmla="*/ 85376 w 1012615"/>
            <a:gd name="connsiteY19" fmla="*/ 1150444 h 1225830"/>
            <a:gd name="connsiteX20" fmla="*/ 148356 w 1012615"/>
            <a:gd name="connsiteY20" fmla="*/ 1198330 h 1225830"/>
            <a:gd name="connsiteX21" fmla="*/ 225091 w 1012615"/>
            <a:gd name="connsiteY21" fmla="*/ 1223777 h 1225830"/>
            <a:gd name="connsiteX22" fmla="*/ 312632 w 1012615"/>
            <a:gd name="connsiteY22" fmla="*/ 1225830 h 1225830"/>
            <a:gd name="connsiteX23" fmla="*/ 407618 w 1012615"/>
            <a:gd name="connsiteY23" fmla="*/ 1204417 h 1225830"/>
            <a:gd name="connsiteX24" fmla="*/ 506396 w 1012615"/>
            <a:gd name="connsiteY24" fmla="*/ 1160271 h 1225830"/>
            <a:gd name="connsiteX25" fmla="*/ 605170 w 1012615"/>
            <a:gd name="connsiteY25" fmla="*/ 1095188 h 1225830"/>
            <a:gd name="connsiteX26" fmla="*/ 700144 w 1012615"/>
            <a:gd name="connsiteY26" fmla="*/ 1011626 h 1225830"/>
            <a:gd name="connsiteX27" fmla="*/ 787670 w 1012615"/>
            <a:gd name="connsiteY27" fmla="*/ 912811 h 1225830"/>
            <a:gd name="connsiteX28" fmla="*/ 864382 w 1012615"/>
            <a:gd name="connsiteY28" fmla="*/ 802556 h 1225830"/>
            <a:gd name="connsiteX29" fmla="*/ 927334 w 1012615"/>
            <a:gd name="connsiteY29" fmla="*/ 685041 h 1225830"/>
            <a:gd name="connsiteX30" fmla="*/ 974107 w 1012615"/>
            <a:gd name="connsiteY30" fmla="*/ 564812 h 1225830"/>
            <a:gd name="connsiteX31" fmla="*/ 1002902 w 1012615"/>
            <a:gd name="connsiteY31" fmla="*/ 446527 h 1225830"/>
            <a:gd name="connsiteX32" fmla="*/ 1012615 w 1012615"/>
            <a:gd name="connsiteY32" fmla="*/ 334659 h 1225830"/>
            <a:gd name="connsiteX0" fmla="*/ 1012615 w 1012615"/>
            <a:gd name="connsiteY0" fmla="*/ 334659 h 1225830"/>
            <a:gd name="connsiteX1" fmla="*/ 1002867 w 1012615"/>
            <a:gd name="connsiteY1" fmla="*/ 233570 h 1225830"/>
            <a:gd name="connsiteX2" fmla="*/ 974039 w 1012615"/>
            <a:gd name="connsiteY2" fmla="*/ 147111 h 1225830"/>
            <a:gd name="connsiteX3" fmla="*/ 927236 w 1012615"/>
            <a:gd name="connsiteY3" fmla="*/ 78619 h 1225830"/>
            <a:gd name="connsiteX4" fmla="*/ 864256 w 1012615"/>
            <a:gd name="connsiteY4" fmla="*/ 30733 h 1225830"/>
            <a:gd name="connsiteX5" fmla="*/ 787522 w 1012615"/>
            <a:gd name="connsiteY5" fmla="*/ 5250 h 1225830"/>
            <a:gd name="connsiteX6" fmla="*/ 699980 w 1012615"/>
            <a:gd name="connsiteY6" fmla="*/ 3233 h 1225830"/>
            <a:gd name="connsiteX7" fmla="*/ 604994 w 1012615"/>
            <a:gd name="connsiteY7" fmla="*/ 24646 h 1225830"/>
            <a:gd name="connsiteX8" fmla="*/ 506217 w 1012615"/>
            <a:gd name="connsiteY8" fmla="*/ 68756 h 1225830"/>
            <a:gd name="connsiteX9" fmla="*/ 407445 w 1012615"/>
            <a:gd name="connsiteY9" fmla="*/ 133875 h 1225830"/>
            <a:gd name="connsiteX10" fmla="*/ 312469 w 1012615"/>
            <a:gd name="connsiteY10" fmla="*/ 217400 h 1225830"/>
            <a:gd name="connsiteX11" fmla="*/ 224943 w 1012615"/>
            <a:gd name="connsiteY11" fmla="*/ 316216 h 1225830"/>
            <a:gd name="connsiteX12" fmla="*/ 148230 w 1012615"/>
            <a:gd name="connsiteY12" fmla="*/ 426508 h 1225830"/>
            <a:gd name="connsiteX13" fmla="*/ 85278 w 1012615"/>
            <a:gd name="connsiteY13" fmla="*/ 544022 h 1225830"/>
            <a:gd name="connsiteX14" fmla="*/ 38506 w 1012615"/>
            <a:gd name="connsiteY14" fmla="*/ 664251 h 1225830"/>
            <a:gd name="connsiteX15" fmla="*/ 9710 w 1012615"/>
            <a:gd name="connsiteY15" fmla="*/ 782536 h 1225830"/>
            <a:gd name="connsiteX16" fmla="*/ 0 w 1012615"/>
            <a:gd name="connsiteY16" fmla="*/ 894405 h 1225830"/>
            <a:gd name="connsiteX17" fmla="*/ 9745 w 1012615"/>
            <a:gd name="connsiteY17" fmla="*/ 995493 h 1225830"/>
            <a:gd name="connsiteX18" fmla="*/ 38574 w 1012615"/>
            <a:gd name="connsiteY18" fmla="*/ 1081952 h 1225830"/>
            <a:gd name="connsiteX19" fmla="*/ 85376 w 1012615"/>
            <a:gd name="connsiteY19" fmla="*/ 1150444 h 1225830"/>
            <a:gd name="connsiteX20" fmla="*/ 148356 w 1012615"/>
            <a:gd name="connsiteY20" fmla="*/ 1198330 h 1225830"/>
            <a:gd name="connsiteX21" fmla="*/ 225091 w 1012615"/>
            <a:gd name="connsiteY21" fmla="*/ 1223777 h 1225830"/>
            <a:gd name="connsiteX22" fmla="*/ 312632 w 1012615"/>
            <a:gd name="connsiteY22" fmla="*/ 1225830 h 1225830"/>
            <a:gd name="connsiteX23" fmla="*/ 407618 w 1012615"/>
            <a:gd name="connsiteY23" fmla="*/ 1204417 h 1225830"/>
            <a:gd name="connsiteX24" fmla="*/ 506396 w 1012615"/>
            <a:gd name="connsiteY24" fmla="*/ 1160271 h 1225830"/>
            <a:gd name="connsiteX25" fmla="*/ 605170 w 1012615"/>
            <a:gd name="connsiteY25" fmla="*/ 1095188 h 1225830"/>
            <a:gd name="connsiteX26" fmla="*/ 700144 w 1012615"/>
            <a:gd name="connsiteY26" fmla="*/ 1011626 h 1225830"/>
            <a:gd name="connsiteX27" fmla="*/ 787670 w 1012615"/>
            <a:gd name="connsiteY27" fmla="*/ 912811 h 1225830"/>
            <a:gd name="connsiteX28" fmla="*/ 864382 w 1012615"/>
            <a:gd name="connsiteY28" fmla="*/ 802556 h 1225830"/>
            <a:gd name="connsiteX29" fmla="*/ 927334 w 1012615"/>
            <a:gd name="connsiteY29" fmla="*/ 685041 h 1225830"/>
            <a:gd name="connsiteX30" fmla="*/ 974107 w 1012615"/>
            <a:gd name="connsiteY30" fmla="*/ 564812 h 1225830"/>
            <a:gd name="connsiteX31" fmla="*/ 1002902 w 1012615"/>
            <a:gd name="connsiteY31" fmla="*/ 446527 h 1225830"/>
            <a:gd name="connsiteX32" fmla="*/ 1012615 w 1012615"/>
            <a:gd name="connsiteY32" fmla="*/ 334659 h 1225830"/>
            <a:gd name="connsiteX0" fmla="*/ 1012615 w 1012615"/>
            <a:gd name="connsiteY0" fmla="*/ 334659 h 1225830"/>
            <a:gd name="connsiteX1" fmla="*/ 1002867 w 1012615"/>
            <a:gd name="connsiteY1" fmla="*/ 233570 h 1225830"/>
            <a:gd name="connsiteX2" fmla="*/ 974039 w 1012615"/>
            <a:gd name="connsiteY2" fmla="*/ 147111 h 1225830"/>
            <a:gd name="connsiteX3" fmla="*/ 927236 w 1012615"/>
            <a:gd name="connsiteY3" fmla="*/ 78619 h 1225830"/>
            <a:gd name="connsiteX4" fmla="*/ 864256 w 1012615"/>
            <a:gd name="connsiteY4" fmla="*/ 30733 h 1225830"/>
            <a:gd name="connsiteX5" fmla="*/ 787522 w 1012615"/>
            <a:gd name="connsiteY5" fmla="*/ 5250 h 1225830"/>
            <a:gd name="connsiteX6" fmla="*/ 699980 w 1012615"/>
            <a:gd name="connsiteY6" fmla="*/ 3233 h 1225830"/>
            <a:gd name="connsiteX7" fmla="*/ 604994 w 1012615"/>
            <a:gd name="connsiteY7" fmla="*/ 24646 h 1225830"/>
            <a:gd name="connsiteX8" fmla="*/ 506217 w 1012615"/>
            <a:gd name="connsiteY8" fmla="*/ 68756 h 1225830"/>
            <a:gd name="connsiteX9" fmla="*/ 407445 w 1012615"/>
            <a:gd name="connsiteY9" fmla="*/ 133875 h 1225830"/>
            <a:gd name="connsiteX10" fmla="*/ 312469 w 1012615"/>
            <a:gd name="connsiteY10" fmla="*/ 217400 h 1225830"/>
            <a:gd name="connsiteX11" fmla="*/ 224943 w 1012615"/>
            <a:gd name="connsiteY11" fmla="*/ 316216 h 1225830"/>
            <a:gd name="connsiteX12" fmla="*/ 148230 w 1012615"/>
            <a:gd name="connsiteY12" fmla="*/ 426508 h 1225830"/>
            <a:gd name="connsiteX13" fmla="*/ 85278 w 1012615"/>
            <a:gd name="connsiteY13" fmla="*/ 544022 h 1225830"/>
            <a:gd name="connsiteX14" fmla="*/ 38506 w 1012615"/>
            <a:gd name="connsiteY14" fmla="*/ 664251 h 1225830"/>
            <a:gd name="connsiteX15" fmla="*/ 9710 w 1012615"/>
            <a:gd name="connsiteY15" fmla="*/ 782536 h 1225830"/>
            <a:gd name="connsiteX16" fmla="*/ 0 w 1012615"/>
            <a:gd name="connsiteY16" fmla="*/ 894405 h 1225830"/>
            <a:gd name="connsiteX17" fmla="*/ 9745 w 1012615"/>
            <a:gd name="connsiteY17" fmla="*/ 995493 h 1225830"/>
            <a:gd name="connsiteX18" fmla="*/ 38574 w 1012615"/>
            <a:gd name="connsiteY18" fmla="*/ 1081952 h 1225830"/>
            <a:gd name="connsiteX19" fmla="*/ 85376 w 1012615"/>
            <a:gd name="connsiteY19" fmla="*/ 1150444 h 1225830"/>
            <a:gd name="connsiteX20" fmla="*/ 148356 w 1012615"/>
            <a:gd name="connsiteY20" fmla="*/ 1198330 h 1225830"/>
            <a:gd name="connsiteX21" fmla="*/ 225091 w 1012615"/>
            <a:gd name="connsiteY21" fmla="*/ 1223777 h 1225830"/>
            <a:gd name="connsiteX22" fmla="*/ 312632 w 1012615"/>
            <a:gd name="connsiteY22" fmla="*/ 1225830 h 1225830"/>
            <a:gd name="connsiteX23" fmla="*/ 407618 w 1012615"/>
            <a:gd name="connsiteY23" fmla="*/ 1204417 h 1225830"/>
            <a:gd name="connsiteX24" fmla="*/ 506396 w 1012615"/>
            <a:gd name="connsiteY24" fmla="*/ 1160271 h 1225830"/>
            <a:gd name="connsiteX25" fmla="*/ 605170 w 1012615"/>
            <a:gd name="connsiteY25" fmla="*/ 1095188 h 1225830"/>
            <a:gd name="connsiteX26" fmla="*/ 700144 w 1012615"/>
            <a:gd name="connsiteY26" fmla="*/ 1011626 h 1225830"/>
            <a:gd name="connsiteX27" fmla="*/ 787670 w 1012615"/>
            <a:gd name="connsiteY27" fmla="*/ 912811 h 1225830"/>
            <a:gd name="connsiteX28" fmla="*/ 864382 w 1012615"/>
            <a:gd name="connsiteY28" fmla="*/ 802556 h 1225830"/>
            <a:gd name="connsiteX29" fmla="*/ 927334 w 1012615"/>
            <a:gd name="connsiteY29" fmla="*/ 685041 h 1225830"/>
            <a:gd name="connsiteX30" fmla="*/ 974107 w 1012615"/>
            <a:gd name="connsiteY30" fmla="*/ 564812 h 1225830"/>
            <a:gd name="connsiteX31" fmla="*/ 1002902 w 1012615"/>
            <a:gd name="connsiteY31" fmla="*/ 446527 h 1225830"/>
            <a:gd name="connsiteX32" fmla="*/ 1012615 w 1012615"/>
            <a:gd name="connsiteY32" fmla="*/ 334659 h 1225830"/>
            <a:gd name="connsiteX0" fmla="*/ 1012615 w 1012615"/>
            <a:gd name="connsiteY0" fmla="*/ 334659 h 1225830"/>
            <a:gd name="connsiteX1" fmla="*/ 1002867 w 1012615"/>
            <a:gd name="connsiteY1" fmla="*/ 233570 h 1225830"/>
            <a:gd name="connsiteX2" fmla="*/ 974039 w 1012615"/>
            <a:gd name="connsiteY2" fmla="*/ 147111 h 1225830"/>
            <a:gd name="connsiteX3" fmla="*/ 927236 w 1012615"/>
            <a:gd name="connsiteY3" fmla="*/ 78619 h 1225830"/>
            <a:gd name="connsiteX4" fmla="*/ 864256 w 1012615"/>
            <a:gd name="connsiteY4" fmla="*/ 30733 h 1225830"/>
            <a:gd name="connsiteX5" fmla="*/ 787522 w 1012615"/>
            <a:gd name="connsiteY5" fmla="*/ 5250 h 1225830"/>
            <a:gd name="connsiteX6" fmla="*/ 699980 w 1012615"/>
            <a:gd name="connsiteY6" fmla="*/ 3233 h 1225830"/>
            <a:gd name="connsiteX7" fmla="*/ 604994 w 1012615"/>
            <a:gd name="connsiteY7" fmla="*/ 24646 h 1225830"/>
            <a:gd name="connsiteX8" fmla="*/ 506217 w 1012615"/>
            <a:gd name="connsiteY8" fmla="*/ 68756 h 1225830"/>
            <a:gd name="connsiteX9" fmla="*/ 407445 w 1012615"/>
            <a:gd name="connsiteY9" fmla="*/ 133875 h 1225830"/>
            <a:gd name="connsiteX10" fmla="*/ 312469 w 1012615"/>
            <a:gd name="connsiteY10" fmla="*/ 217400 h 1225830"/>
            <a:gd name="connsiteX11" fmla="*/ 224943 w 1012615"/>
            <a:gd name="connsiteY11" fmla="*/ 316216 h 1225830"/>
            <a:gd name="connsiteX12" fmla="*/ 148230 w 1012615"/>
            <a:gd name="connsiteY12" fmla="*/ 426508 h 1225830"/>
            <a:gd name="connsiteX13" fmla="*/ 85278 w 1012615"/>
            <a:gd name="connsiteY13" fmla="*/ 544022 h 1225830"/>
            <a:gd name="connsiteX14" fmla="*/ 38506 w 1012615"/>
            <a:gd name="connsiteY14" fmla="*/ 664251 h 1225830"/>
            <a:gd name="connsiteX15" fmla="*/ 9710 w 1012615"/>
            <a:gd name="connsiteY15" fmla="*/ 782536 h 1225830"/>
            <a:gd name="connsiteX16" fmla="*/ 0 w 1012615"/>
            <a:gd name="connsiteY16" fmla="*/ 894405 h 1225830"/>
            <a:gd name="connsiteX17" fmla="*/ 9745 w 1012615"/>
            <a:gd name="connsiteY17" fmla="*/ 995493 h 1225830"/>
            <a:gd name="connsiteX18" fmla="*/ 38574 w 1012615"/>
            <a:gd name="connsiteY18" fmla="*/ 1081952 h 1225830"/>
            <a:gd name="connsiteX19" fmla="*/ 85376 w 1012615"/>
            <a:gd name="connsiteY19" fmla="*/ 1150444 h 1225830"/>
            <a:gd name="connsiteX20" fmla="*/ 148356 w 1012615"/>
            <a:gd name="connsiteY20" fmla="*/ 1198330 h 1225830"/>
            <a:gd name="connsiteX21" fmla="*/ 225091 w 1012615"/>
            <a:gd name="connsiteY21" fmla="*/ 1223777 h 1225830"/>
            <a:gd name="connsiteX22" fmla="*/ 312632 w 1012615"/>
            <a:gd name="connsiteY22" fmla="*/ 1225830 h 1225830"/>
            <a:gd name="connsiteX23" fmla="*/ 407618 w 1012615"/>
            <a:gd name="connsiteY23" fmla="*/ 1204417 h 1225830"/>
            <a:gd name="connsiteX24" fmla="*/ 506396 w 1012615"/>
            <a:gd name="connsiteY24" fmla="*/ 1160271 h 1225830"/>
            <a:gd name="connsiteX25" fmla="*/ 605170 w 1012615"/>
            <a:gd name="connsiteY25" fmla="*/ 1095188 h 1225830"/>
            <a:gd name="connsiteX26" fmla="*/ 700144 w 1012615"/>
            <a:gd name="connsiteY26" fmla="*/ 1011626 h 1225830"/>
            <a:gd name="connsiteX27" fmla="*/ 787670 w 1012615"/>
            <a:gd name="connsiteY27" fmla="*/ 912811 h 1225830"/>
            <a:gd name="connsiteX28" fmla="*/ 864382 w 1012615"/>
            <a:gd name="connsiteY28" fmla="*/ 802556 h 1225830"/>
            <a:gd name="connsiteX29" fmla="*/ 927334 w 1012615"/>
            <a:gd name="connsiteY29" fmla="*/ 685041 h 1225830"/>
            <a:gd name="connsiteX30" fmla="*/ 974107 w 1012615"/>
            <a:gd name="connsiteY30" fmla="*/ 564812 h 1225830"/>
            <a:gd name="connsiteX31" fmla="*/ 1002902 w 1012615"/>
            <a:gd name="connsiteY31" fmla="*/ 446527 h 1225830"/>
            <a:gd name="connsiteX32" fmla="*/ 1012615 w 1012615"/>
            <a:gd name="connsiteY32" fmla="*/ 334659 h 1225830"/>
            <a:gd name="connsiteX0" fmla="*/ 1012615 w 1012615"/>
            <a:gd name="connsiteY0" fmla="*/ 334659 h 1225830"/>
            <a:gd name="connsiteX1" fmla="*/ 1002867 w 1012615"/>
            <a:gd name="connsiteY1" fmla="*/ 233570 h 1225830"/>
            <a:gd name="connsiteX2" fmla="*/ 974039 w 1012615"/>
            <a:gd name="connsiteY2" fmla="*/ 147111 h 1225830"/>
            <a:gd name="connsiteX3" fmla="*/ 927236 w 1012615"/>
            <a:gd name="connsiteY3" fmla="*/ 78619 h 1225830"/>
            <a:gd name="connsiteX4" fmla="*/ 864256 w 1012615"/>
            <a:gd name="connsiteY4" fmla="*/ 30733 h 1225830"/>
            <a:gd name="connsiteX5" fmla="*/ 787522 w 1012615"/>
            <a:gd name="connsiteY5" fmla="*/ 5250 h 1225830"/>
            <a:gd name="connsiteX6" fmla="*/ 699980 w 1012615"/>
            <a:gd name="connsiteY6" fmla="*/ 3233 h 1225830"/>
            <a:gd name="connsiteX7" fmla="*/ 604994 w 1012615"/>
            <a:gd name="connsiteY7" fmla="*/ 24646 h 1225830"/>
            <a:gd name="connsiteX8" fmla="*/ 506217 w 1012615"/>
            <a:gd name="connsiteY8" fmla="*/ 68756 h 1225830"/>
            <a:gd name="connsiteX9" fmla="*/ 407445 w 1012615"/>
            <a:gd name="connsiteY9" fmla="*/ 133875 h 1225830"/>
            <a:gd name="connsiteX10" fmla="*/ 312469 w 1012615"/>
            <a:gd name="connsiteY10" fmla="*/ 217400 h 1225830"/>
            <a:gd name="connsiteX11" fmla="*/ 224943 w 1012615"/>
            <a:gd name="connsiteY11" fmla="*/ 316216 h 1225830"/>
            <a:gd name="connsiteX12" fmla="*/ 148230 w 1012615"/>
            <a:gd name="connsiteY12" fmla="*/ 426508 h 1225830"/>
            <a:gd name="connsiteX13" fmla="*/ 85278 w 1012615"/>
            <a:gd name="connsiteY13" fmla="*/ 544022 h 1225830"/>
            <a:gd name="connsiteX14" fmla="*/ 38506 w 1012615"/>
            <a:gd name="connsiteY14" fmla="*/ 664251 h 1225830"/>
            <a:gd name="connsiteX15" fmla="*/ 9710 w 1012615"/>
            <a:gd name="connsiteY15" fmla="*/ 782536 h 1225830"/>
            <a:gd name="connsiteX16" fmla="*/ 0 w 1012615"/>
            <a:gd name="connsiteY16" fmla="*/ 894405 h 1225830"/>
            <a:gd name="connsiteX17" fmla="*/ 9745 w 1012615"/>
            <a:gd name="connsiteY17" fmla="*/ 995493 h 1225830"/>
            <a:gd name="connsiteX18" fmla="*/ 38574 w 1012615"/>
            <a:gd name="connsiteY18" fmla="*/ 1081952 h 1225830"/>
            <a:gd name="connsiteX19" fmla="*/ 85376 w 1012615"/>
            <a:gd name="connsiteY19" fmla="*/ 1150444 h 1225830"/>
            <a:gd name="connsiteX20" fmla="*/ 148356 w 1012615"/>
            <a:gd name="connsiteY20" fmla="*/ 1198330 h 1225830"/>
            <a:gd name="connsiteX21" fmla="*/ 225091 w 1012615"/>
            <a:gd name="connsiteY21" fmla="*/ 1223777 h 1225830"/>
            <a:gd name="connsiteX22" fmla="*/ 312632 w 1012615"/>
            <a:gd name="connsiteY22" fmla="*/ 1225830 h 1225830"/>
            <a:gd name="connsiteX23" fmla="*/ 407618 w 1012615"/>
            <a:gd name="connsiteY23" fmla="*/ 1204417 h 1225830"/>
            <a:gd name="connsiteX24" fmla="*/ 506396 w 1012615"/>
            <a:gd name="connsiteY24" fmla="*/ 1160271 h 1225830"/>
            <a:gd name="connsiteX25" fmla="*/ 605170 w 1012615"/>
            <a:gd name="connsiteY25" fmla="*/ 1095188 h 1225830"/>
            <a:gd name="connsiteX26" fmla="*/ 700144 w 1012615"/>
            <a:gd name="connsiteY26" fmla="*/ 1011626 h 1225830"/>
            <a:gd name="connsiteX27" fmla="*/ 787670 w 1012615"/>
            <a:gd name="connsiteY27" fmla="*/ 912811 h 1225830"/>
            <a:gd name="connsiteX28" fmla="*/ 864382 w 1012615"/>
            <a:gd name="connsiteY28" fmla="*/ 802556 h 1225830"/>
            <a:gd name="connsiteX29" fmla="*/ 927334 w 1012615"/>
            <a:gd name="connsiteY29" fmla="*/ 685041 h 1225830"/>
            <a:gd name="connsiteX30" fmla="*/ 974107 w 1012615"/>
            <a:gd name="connsiteY30" fmla="*/ 564812 h 1225830"/>
            <a:gd name="connsiteX31" fmla="*/ 1002902 w 1012615"/>
            <a:gd name="connsiteY31" fmla="*/ 446527 h 1225830"/>
            <a:gd name="connsiteX32" fmla="*/ 1012615 w 1012615"/>
            <a:gd name="connsiteY32" fmla="*/ 334659 h 1225830"/>
            <a:gd name="connsiteX0" fmla="*/ 1012615 w 1012615"/>
            <a:gd name="connsiteY0" fmla="*/ 334659 h 1225830"/>
            <a:gd name="connsiteX1" fmla="*/ 1002867 w 1012615"/>
            <a:gd name="connsiteY1" fmla="*/ 233570 h 1225830"/>
            <a:gd name="connsiteX2" fmla="*/ 974039 w 1012615"/>
            <a:gd name="connsiteY2" fmla="*/ 147111 h 1225830"/>
            <a:gd name="connsiteX3" fmla="*/ 927236 w 1012615"/>
            <a:gd name="connsiteY3" fmla="*/ 78619 h 1225830"/>
            <a:gd name="connsiteX4" fmla="*/ 864256 w 1012615"/>
            <a:gd name="connsiteY4" fmla="*/ 30733 h 1225830"/>
            <a:gd name="connsiteX5" fmla="*/ 787522 w 1012615"/>
            <a:gd name="connsiteY5" fmla="*/ 5250 h 1225830"/>
            <a:gd name="connsiteX6" fmla="*/ 699980 w 1012615"/>
            <a:gd name="connsiteY6" fmla="*/ 3233 h 1225830"/>
            <a:gd name="connsiteX7" fmla="*/ 604994 w 1012615"/>
            <a:gd name="connsiteY7" fmla="*/ 24646 h 1225830"/>
            <a:gd name="connsiteX8" fmla="*/ 506217 w 1012615"/>
            <a:gd name="connsiteY8" fmla="*/ 68756 h 1225830"/>
            <a:gd name="connsiteX9" fmla="*/ 407445 w 1012615"/>
            <a:gd name="connsiteY9" fmla="*/ 133875 h 1225830"/>
            <a:gd name="connsiteX10" fmla="*/ 312469 w 1012615"/>
            <a:gd name="connsiteY10" fmla="*/ 217400 h 1225830"/>
            <a:gd name="connsiteX11" fmla="*/ 224943 w 1012615"/>
            <a:gd name="connsiteY11" fmla="*/ 316216 h 1225830"/>
            <a:gd name="connsiteX12" fmla="*/ 148230 w 1012615"/>
            <a:gd name="connsiteY12" fmla="*/ 426508 h 1225830"/>
            <a:gd name="connsiteX13" fmla="*/ 85278 w 1012615"/>
            <a:gd name="connsiteY13" fmla="*/ 544022 h 1225830"/>
            <a:gd name="connsiteX14" fmla="*/ 38506 w 1012615"/>
            <a:gd name="connsiteY14" fmla="*/ 664251 h 1225830"/>
            <a:gd name="connsiteX15" fmla="*/ 9710 w 1012615"/>
            <a:gd name="connsiteY15" fmla="*/ 782536 h 1225830"/>
            <a:gd name="connsiteX16" fmla="*/ 0 w 1012615"/>
            <a:gd name="connsiteY16" fmla="*/ 894405 h 1225830"/>
            <a:gd name="connsiteX17" fmla="*/ 9745 w 1012615"/>
            <a:gd name="connsiteY17" fmla="*/ 995493 h 1225830"/>
            <a:gd name="connsiteX18" fmla="*/ 38574 w 1012615"/>
            <a:gd name="connsiteY18" fmla="*/ 1081952 h 1225830"/>
            <a:gd name="connsiteX19" fmla="*/ 85376 w 1012615"/>
            <a:gd name="connsiteY19" fmla="*/ 1150444 h 1225830"/>
            <a:gd name="connsiteX20" fmla="*/ 148356 w 1012615"/>
            <a:gd name="connsiteY20" fmla="*/ 1198330 h 1225830"/>
            <a:gd name="connsiteX21" fmla="*/ 225091 w 1012615"/>
            <a:gd name="connsiteY21" fmla="*/ 1223777 h 1225830"/>
            <a:gd name="connsiteX22" fmla="*/ 312632 w 1012615"/>
            <a:gd name="connsiteY22" fmla="*/ 1225830 h 1225830"/>
            <a:gd name="connsiteX23" fmla="*/ 407618 w 1012615"/>
            <a:gd name="connsiteY23" fmla="*/ 1204417 h 1225830"/>
            <a:gd name="connsiteX24" fmla="*/ 506396 w 1012615"/>
            <a:gd name="connsiteY24" fmla="*/ 1160271 h 1225830"/>
            <a:gd name="connsiteX25" fmla="*/ 605170 w 1012615"/>
            <a:gd name="connsiteY25" fmla="*/ 1095188 h 1225830"/>
            <a:gd name="connsiteX26" fmla="*/ 700144 w 1012615"/>
            <a:gd name="connsiteY26" fmla="*/ 1011626 h 1225830"/>
            <a:gd name="connsiteX27" fmla="*/ 787670 w 1012615"/>
            <a:gd name="connsiteY27" fmla="*/ 912811 h 1225830"/>
            <a:gd name="connsiteX28" fmla="*/ 864382 w 1012615"/>
            <a:gd name="connsiteY28" fmla="*/ 802556 h 1225830"/>
            <a:gd name="connsiteX29" fmla="*/ 927334 w 1012615"/>
            <a:gd name="connsiteY29" fmla="*/ 685041 h 1225830"/>
            <a:gd name="connsiteX30" fmla="*/ 974107 w 1012615"/>
            <a:gd name="connsiteY30" fmla="*/ 564812 h 1225830"/>
            <a:gd name="connsiteX31" fmla="*/ 1002902 w 1012615"/>
            <a:gd name="connsiteY31" fmla="*/ 446527 h 1225830"/>
            <a:gd name="connsiteX32" fmla="*/ 1012615 w 1012615"/>
            <a:gd name="connsiteY32" fmla="*/ 334659 h 1225830"/>
            <a:gd name="connsiteX0" fmla="*/ 1012615 w 1012615"/>
            <a:gd name="connsiteY0" fmla="*/ 334659 h 1225830"/>
            <a:gd name="connsiteX1" fmla="*/ 1002867 w 1012615"/>
            <a:gd name="connsiteY1" fmla="*/ 233570 h 1225830"/>
            <a:gd name="connsiteX2" fmla="*/ 974039 w 1012615"/>
            <a:gd name="connsiteY2" fmla="*/ 147111 h 1225830"/>
            <a:gd name="connsiteX3" fmla="*/ 927236 w 1012615"/>
            <a:gd name="connsiteY3" fmla="*/ 78619 h 1225830"/>
            <a:gd name="connsiteX4" fmla="*/ 864256 w 1012615"/>
            <a:gd name="connsiteY4" fmla="*/ 30733 h 1225830"/>
            <a:gd name="connsiteX5" fmla="*/ 787522 w 1012615"/>
            <a:gd name="connsiteY5" fmla="*/ 5250 h 1225830"/>
            <a:gd name="connsiteX6" fmla="*/ 699980 w 1012615"/>
            <a:gd name="connsiteY6" fmla="*/ 3233 h 1225830"/>
            <a:gd name="connsiteX7" fmla="*/ 604994 w 1012615"/>
            <a:gd name="connsiteY7" fmla="*/ 24646 h 1225830"/>
            <a:gd name="connsiteX8" fmla="*/ 506217 w 1012615"/>
            <a:gd name="connsiteY8" fmla="*/ 68756 h 1225830"/>
            <a:gd name="connsiteX9" fmla="*/ 407445 w 1012615"/>
            <a:gd name="connsiteY9" fmla="*/ 133875 h 1225830"/>
            <a:gd name="connsiteX10" fmla="*/ 312469 w 1012615"/>
            <a:gd name="connsiteY10" fmla="*/ 217400 h 1225830"/>
            <a:gd name="connsiteX11" fmla="*/ 224943 w 1012615"/>
            <a:gd name="connsiteY11" fmla="*/ 316216 h 1225830"/>
            <a:gd name="connsiteX12" fmla="*/ 148230 w 1012615"/>
            <a:gd name="connsiteY12" fmla="*/ 426508 h 1225830"/>
            <a:gd name="connsiteX13" fmla="*/ 85278 w 1012615"/>
            <a:gd name="connsiteY13" fmla="*/ 544022 h 1225830"/>
            <a:gd name="connsiteX14" fmla="*/ 38506 w 1012615"/>
            <a:gd name="connsiteY14" fmla="*/ 664251 h 1225830"/>
            <a:gd name="connsiteX15" fmla="*/ 9710 w 1012615"/>
            <a:gd name="connsiteY15" fmla="*/ 782536 h 1225830"/>
            <a:gd name="connsiteX16" fmla="*/ 0 w 1012615"/>
            <a:gd name="connsiteY16" fmla="*/ 894405 h 1225830"/>
            <a:gd name="connsiteX17" fmla="*/ 9745 w 1012615"/>
            <a:gd name="connsiteY17" fmla="*/ 995493 h 1225830"/>
            <a:gd name="connsiteX18" fmla="*/ 38574 w 1012615"/>
            <a:gd name="connsiteY18" fmla="*/ 1081952 h 1225830"/>
            <a:gd name="connsiteX19" fmla="*/ 85376 w 1012615"/>
            <a:gd name="connsiteY19" fmla="*/ 1150444 h 1225830"/>
            <a:gd name="connsiteX20" fmla="*/ 148356 w 1012615"/>
            <a:gd name="connsiteY20" fmla="*/ 1198330 h 1225830"/>
            <a:gd name="connsiteX21" fmla="*/ 225091 w 1012615"/>
            <a:gd name="connsiteY21" fmla="*/ 1223777 h 1225830"/>
            <a:gd name="connsiteX22" fmla="*/ 312632 w 1012615"/>
            <a:gd name="connsiteY22" fmla="*/ 1225830 h 1225830"/>
            <a:gd name="connsiteX23" fmla="*/ 407618 w 1012615"/>
            <a:gd name="connsiteY23" fmla="*/ 1204417 h 1225830"/>
            <a:gd name="connsiteX24" fmla="*/ 506396 w 1012615"/>
            <a:gd name="connsiteY24" fmla="*/ 1160271 h 1225830"/>
            <a:gd name="connsiteX25" fmla="*/ 605170 w 1012615"/>
            <a:gd name="connsiteY25" fmla="*/ 1095188 h 1225830"/>
            <a:gd name="connsiteX26" fmla="*/ 700144 w 1012615"/>
            <a:gd name="connsiteY26" fmla="*/ 1011626 h 1225830"/>
            <a:gd name="connsiteX27" fmla="*/ 787670 w 1012615"/>
            <a:gd name="connsiteY27" fmla="*/ 912811 h 1225830"/>
            <a:gd name="connsiteX28" fmla="*/ 864382 w 1012615"/>
            <a:gd name="connsiteY28" fmla="*/ 802556 h 1225830"/>
            <a:gd name="connsiteX29" fmla="*/ 927334 w 1012615"/>
            <a:gd name="connsiteY29" fmla="*/ 685041 h 1225830"/>
            <a:gd name="connsiteX30" fmla="*/ 974107 w 1012615"/>
            <a:gd name="connsiteY30" fmla="*/ 564812 h 1225830"/>
            <a:gd name="connsiteX31" fmla="*/ 1002902 w 1012615"/>
            <a:gd name="connsiteY31" fmla="*/ 446527 h 1225830"/>
            <a:gd name="connsiteX32" fmla="*/ 1012615 w 1012615"/>
            <a:gd name="connsiteY32" fmla="*/ 334659 h 1225830"/>
            <a:gd name="connsiteX0" fmla="*/ 1012615 w 1012615"/>
            <a:gd name="connsiteY0" fmla="*/ 334659 h 1225830"/>
            <a:gd name="connsiteX1" fmla="*/ 1002867 w 1012615"/>
            <a:gd name="connsiteY1" fmla="*/ 233570 h 1225830"/>
            <a:gd name="connsiteX2" fmla="*/ 974039 w 1012615"/>
            <a:gd name="connsiteY2" fmla="*/ 147111 h 1225830"/>
            <a:gd name="connsiteX3" fmla="*/ 927236 w 1012615"/>
            <a:gd name="connsiteY3" fmla="*/ 78619 h 1225830"/>
            <a:gd name="connsiteX4" fmla="*/ 864256 w 1012615"/>
            <a:gd name="connsiteY4" fmla="*/ 30733 h 1225830"/>
            <a:gd name="connsiteX5" fmla="*/ 787522 w 1012615"/>
            <a:gd name="connsiteY5" fmla="*/ 5250 h 1225830"/>
            <a:gd name="connsiteX6" fmla="*/ 699980 w 1012615"/>
            <a:gd name="connsiteY6" fmla="*/ 3233 h 1225830"/>
            <a:gd name="connsiteX7" fmla="*/ 604994 w 1012615"/>
            <a:gd name="connsiteY7" fmla="*/ 24646 h 1225830"/>
            <a:gd name="connsiteX8" fmla="*/ 506217 w 1012615"/>
            <a:gd name="connsiteY8" fmla="*/ 68756 h 1225830"/>
            <a:gd name="connsiteX9" fmla="*/ 407445 w 1012615"/>
            <a:gd name="connsiteY9" fmla="*/ 133875 h 1225830"/>
            <a:gd name="connsiteX10" fmla="*/ 312469 w 1012615"/>
            <a:gd name="connsiteY10" fmla="*/ 217400 h 1225830"/>
            <a:gd name="connsiteX11" fmla="*/ 224943 w 1012615"/>
            <a:gd name="connsiteY11" fmla="*/ 316216 h 1225830"/>
            <a:gd name="connsiteX12" fmla="*/ 148230 w 1012615"/>
            <a:gd name="connsiteY12" fmla="*/ 426508 h 1225830"/>
            <a:gd name="connsiteX13" fmla="*/ 85278 w 1012615"/>
            <a:gd name="connsiteY13" fmla="*/ 544022 h 1225830"/>
            <a:gd name="connsiteX14" fmla="*/ 38506 w 1012615"/>
            <a:gd name="connsiteY14" fmla="*/ 664251 h 1225830"/>
            <a:gd name="connsiteX15" fmla="*/ 9710 w 1012615"/>
            <a:gd name="connsiteY15" fmla="*/ 782536 h 1225830"/>
            <a:gd name="connsiteX16" fmla="*/ 0 w 1012615"/>
            <a:gd name="connsiteY16" fmla="*/ 894405 h 1225830"/>
            <a:gd name="connsiteX17" fmla="*/ 9745 w 1012615"/>
            <a:gd name="connsiteY17" fmla="*/ 995493 h 1225830"/>
            <a:gd name="connsiteX18" fmla="*/ 38574 w 1012615"/>
            <a:gd name="connsiteY18" fmla="*/ 1081952 h 1225830"/>
            <a:gd name="connsiteX19" fmla="*/ 85376 w 1012615"/>
            <a:gd name="connsiteY19" fmla="*/ 1150444 h 1225830"/>
            <a:gd name="connsiteX20" fmla="*/ 148356 w 1012615"/>
            <a:gd name="connsiteY20" fmla="*/ 1198330 h 1225830"/>
            <a:gd name="connsiteX21" fmla="*/ 225091 w 1012615"/>
            <a:gd name="connsiteY21" fmla="*/ 1223777 h 1225830"/>
            <a:gd name="connsiteX22" fmla="*/ 312632 w 1012615"/>
            <a:gd name="connsiteY22" fmla="*/ 1225830 h 1225830"/>
            <a:gd name="connsiteX23" fmla="*/ 407618 w 1012615"/>
            <a:gd name="connsiteY23" fmla="*/ 1204417 h 1225830"/>
            <a:gd name="connsiteX24" fmla="*/ 506396 w 1012615"/>
            <a:gd name="connsiteY24" fmla="*/ 1160271 h 1225830"/>
            <a:gd name="connsiteX25" fmla="*/ 605170 w 1012615"/>
            <a:gd name="connsiteY25" fmla="*/ 1095188 h 1225830"/>
            <a:gd name="connsiteX26" fmla="*/ 700144 w 1012615"/>
            <a:gd name="connsiteY26" fmla="*/ 1011626 h 1225830"/>
            <a:gd name="connsiteX27" fmla="*/ 787670 w 1012615"/>
            <a:gd name="connsiteY27" fmla="*/ 912811 h 1225830"/>
            <a:gd name="connsiteX28" fmla="*/ 864382 w 1012615"/>
            <a:gd name="connsiteY28" fmla="*/ 802556 h 1225830"/>
            <a:gd name="connsiteX29" fmla="*/ 927334 w 1012615"/>
            <a:gd name="connsiteY29" fmla="*/ 685041 h 1225830"/>
            <a:gd name="connsiteX30" fmla="*/ 974107 w 1012615"/>
            <a:gd name="connsiteY30" fmla="*/ 564812 h 1225830"/>
            <a:gd name="connsiteX31" fmla="*/ 1002902 w 1012615"/>
            <a:gd name="connsiteY31" fmla="*/ 446527 h 1225830"/>
            <a:gd name="connsiteX32" fmla="*/ 1012615 w 1012615"/>
            <a:gd name="connsiteY32" fmla="*/ 334659 h 1225830"/>
            <a:gd name="connsiteX0" fmla="*/ 1012621 w 1012621"/>
            <a:gd name="connsiteY0" fmla="*/ 334659 h 1225830"/>
            <a:gd name="connsiteX1" fmla="*/ 1002873 w 1012621"/>
            <a:gd name="connsiteY1" fmla="*/ 233570 h 1225830"/>
            <a:gd name="connsiteX2" fmla="*/ 974045 w 1012621"/>
            <a:gd name="connsiteY2" fmla="*/ 147111 h 1225830"/>
            <a:gd name="connsiteX3" fmla="*/ 927242 w 1012621"/>
            <a:gd name="connsiteY3" fmla="*/ 78619 h 1225830"/>
            <a:gd name="connsiteX4" fmla="*/ 864262 w 1012621"/>
            <a:gd name="connsiteY4" fmla="*/ 30733 h 1225830"/>
            <a:gd name="connsiteX5" fmla="*/ 787528 w 1012621"/>
            <a:gd name="connsiteY5" fmla="*/ 5250 h 1225830"/>
            <a:gd name="connsiteX6" fmla="*/ 699986 w 1012621"/>
            <a:gd name="connsiteY6" fmla="*/ 3233 h 1225830"/>
            <a:gd name="connsiteX7" fmla="*/ 605000 w 1012621"/>
            <a:gd name="connsiteY7" fmla="*/ 24646 h 1225830"/>
            <a:gd name="connsiteX8" fmla="*/ 506223 w 1012621"/>
            <a:gd name="connsiteY8" fmla="*/ 68756 h 1225830"/>
            <a:gd name="connsiteX9" fmla="*/ 407451 w 1012621"/>
            <a:gd name="connsiteY9" fmla="*/ 133875 h 1225830"/>
            <a:gd name="connsiteX10" fmla="*/ 312475 w 1012621"/>
            <a:gd name="connsiteY10" fmla="*/ 217400 h 1225830"/>
            <a:gd name="connsiteX11" fmla="*/ 224949 w 1012621"/>
            <a:gd name="connsiteY11" fmla="*/ 316216 h 1225830"/>
            <a:gd name="connsiteX12" fmla="*/ 148236 w 1012621"/>
            <a:gd name="connsiteY12" fmla="*/ 426508 h 1225830"/>
            <a:gd name="connsiteX13" fmla="*/ 85284 w 1012621"/>
            <a:gd name="connsiteY13" fmla="*/ 544022 h 1225830"/>
            <a:gd name="connsiteX14" fmla="*/ 38512 w 1012621"/>
            <a:gd name="connsiteY14" fmla="*/ 664251 h 1225830"/>
            <a:gd name="connsiteX15" fmla="*/ 9716 w 1012621"/>
            <a:gd name="connsiteY15" fmla="*/ 782536 h 1225830"/>
            <a:gd name="connsiteX16" fmla="*/ 6 w 1012621"/>
            <a:gd name="connsiteY16" fmla="*/ 894405 h 1225830"/>
            <a:gd name="connsiteX17" fmla="*/ 9751 w 1012621"/>
            <a:gd name="connsiteY17" fmla="*/ 995493 h 1225830"/>
            <a:gd name="connsiteX18" fmla="*/ 38580 w 1012621"/>
            <a:gd name="connsiteY18" fmla="*/ 1081952 h 1225830"/>
            <a:gd name="connsiteX19" fmla="*/ 85382 w 1012621"/>
            <a:gd name="connsiteY19" fmla="*/ 1150444 h 1225830"/>
            <a:gd name="connsiteX20" fmla="*/ 148362 w 1012621"/>
            <a:gd name="connsiteY20" fmla="*/ 1198330 h 1225830"/>
            <a:gd name="connsiteX21" fmla="*/ 225097 w 1012621"/>
            <a:gd name="connsiteY21" fmla="*/ 1223777 h 1225830"/>
            <a:gd name="connsiteX22" fmla="*/ 312638 w 1012621"/>
            <a:gd name="connsiteY22" fmla="*/ 1225830 h 1225830"/>
            <a:gd name="connsiteX23" fmla="*/ 407624 w 1012621"/>
            <a:gd name="connsiteY23" fmla="*/ 1204417 h 1225830"/>
            <a:gd name="connsiteX24" fmla="*/ 506402 w 1012621"/>
            <a:gd name="connsiteY24" fmla="*/ 1160271 h 1225830"/>
            <a:gd name="connsiteX25" fmla="*/ 605176 w 1012621"/>
            <a:gd name="connsiteY25" fmla="*/ 1095188 h 1225830"/>
            <a:gd name="connsiteX26" fmla="*/ 700150 w 1012621"/>
            <a:gd name="connsiteY26" fmla="*/ 1011626 h 1225830"/>
            <a:gd name="connsiteX27" fmla="*/ 787676 w 1012621"/>
            <a:gd name="connsiteY27" fmla="*/ 912811 h 1225830"/>
            <a:gd name="connsiteX28" fmla="*/ 864388 w 1012621"/>
            <a:gd name="connsiteY28" fmla="*/ 802556 h 1225830"/>
            <a:gd name="connsiteX29" fmla="*/ 927340 w 1012621"/>
            <a:gd name="connsiteY29" fmla="*/ 685041 h 1225830"/>
            <a:gd name="connsiteX30" fmla="*/ 974113 w 1012621"/>
            <a:gd name="connsiteY30" fmla="*/ 564812 h 1225830"/>
            <a:gd name="connsiteX31" fmla="*/ 1002908 w 1012621"/>
            <a:gd name="connsiteY31" fmla="*/ 446527 h 1225830"/>
            <a:gd name="connsiteX32" fmla="*/ 1012621 w 1012621"/>
            <a:gd name="connsiteY32" fmla="*/ 334659 h 1225830"/>
            <a:gd name="connsiteX0" fmla="*/ 1012621 w 1012621"/>
            <a:gd name="connsiteY0" fmla="*/ 334659 h 1225830"/>
            <a:gd name="connsiteX1" fmla="*/ 1002873 w 1012621"/>
            <a:gd name="connsiteY1" fmla="*/ 233570 h 1225830"/>
            <a:gd name="connsiteX2" fmla="*/ 974045 w 1012621"/>
            <a:gd name="connsiteY2" fmla="*/ 147111 h 1225830"/>
            <a:gd name="connsiteX3" fmla="*/ 927242 w 1012621"/>
            <a:gd name="connsiteY3" fmla="*/ 78619 h 1225830"/>
            <a:gd name="connsiteX4" fmla="*/ 864262 w 1012621"/>
            <a:gd name="connsiteY4" fmla="*/ 30733 h 1225830"/>
            <a:gd name="connsiteX5" fmla="*/ 787528 w 1012621"/>
            <a:gd name="connsiteY5" fmla="*/ 5250 h 1225830"/>
            <a:gd name="connsiteX6" fmla="*/ 699986 w 1012621"/>
            <a:gd name="connsiteY6" fmla="*/ 3233 h 1225830"/>
            <a:gd name="connsiteX7" fmla="*/ 605000 w 1012621"/>
            <a:gd name="connsiteY7" fmla="*/ 24646 h 1225830"/>
            <a:gd name="connsiteX8" fmla="*/ 506223 w 1012621"/>
            <a:gd name="connsiteY8" fmla="*/ 68756 h 1225830"/>
            <a:gd name="connsiteX9" fmla="*/ 407451 w 1012621"/>
            <a:gd name="connsiteY9" fmla="*/ 133875 h 1225830"/>
            <a:gd name="connsiteX10" fmla="*/ 312475 w 1012621"/>
            <a:gd name="connsiteY10" fmla="*/ 217400 h 1225830"/>
            <a:gd name="connsiteX11" fmla="*/ 224949 w 1012621"/>
            <a:gd name="connsiteY11" fmla="*/ 316216 h 1225830"/>
            <a:gd name="connsiteX12" fmla="*/ 148236 w 1012621"/>
            <a:gd name="connsiteY12" fmla="*/ 426508 h 1225830"/>
            <a:gd name="connsiteX13" fmla="*/ 85284 w 1012621"/>
            <a:gd name="connsiteY13" fmla="*/ 544022 h 1225830"/>
            <a:gd name="connsiteX14" fmla="*/ 38512 w 1012621"/>
            <a:gd name="connsiteY14" fmla="*/ 664251 h 1225830"/>
            <a:gd name="connsiteX15" fmla="*/ 9716 w 1012621"/>
            <a:gd name="connsiteY15" fmla="*/ 782536 h 1225830"/>
            <a:gd name="connsiteX16" fmla="*/ 6 w 1012621"/>
            <a:gd name="connsiteY16" fmla="*/ 894405 h 1225830"/>
            <a:gd name="connsiteX17" fmla="*/ 9751 w 1012621"/>
            <a:gd name="connsiteY17" fmla="*/ 995493 h 1225830"/>
            <a:gd name="connsiteX18" fmla="*/ 38580 w 1012621"/>
            <a:gd name="connsiteY18" fmla="*/ 1081952 h 1225830"/>
            <a:gd name="connsiteX19" fmla="*/ 85382 w 1012621"/>
            <a:gd name="connsiteY19" fmla="*/ 1150444 h 1225830"/>
            <a:gd name="connsiteX20" fmla="*/ 148362 w 1012621"/>
            <a:gd name="connsiteY20" fmla="*/ 1198330 h 1225830"/>
            <a:gd name="connsiteX21" fmla="*/ 225097 w 1012621"/>
            <a:gd name="connsiteY21" fmla="*/ 1223777 h 1225830"/>
            <a:gd name="connsiteX22" fmla="*/ 312638 w 1012621"/>
            <a:gd name="connsiteY22" fmla="*/ 1225830 h 1225830"/>
            <a:gd name="connsiteX23" fmla="*/ 407624 w 1012621"/>
            <a:gd name="connsiteY23" fmla="*/ 1204417 h 1225830"/>
            <a:gd name="connsiteX24" fmla="*/ 506402 w 1012621"/>
            <a:gd name="connsiteY24" fmla="*/ 1160271 h 1225830"/>
            <a:gd name="connsiteX25" fmla="*/ 605176 w 1012621"/>
            <a:gd name="connsiteY25" fmla="*/ 1095188 h 1225830"/>
            <a:gd name="connsiteX26" fmla="*/ 700150 w 1012621"/>
            <a:gd name="connsiteY26" fmla="*/ 1011626 h 1225830"/>
            <a:gd name="connsiteX27" fmla="*/ 787676 w 1012621"/>
            <a:gd name="connsiteY27" fmla="*/ 912811 h 1225830"/>
            <a:gd name="connsiteX28" fmla="*/ 864388 w 1012621"/>
            <a:gd name="connsiteY28" fmla="*/ 802556 h 1225830"/>
            <a:gd name="connsiteX29" fmla="*/ 927340 w 1012621"/>
            <a:gd name="connsiteY29" fmla="*/ 685041 h 1225830"/>
            <a:gd name="connsiteX30" fmla="*/ 974113 w 1012621"/>
            <a:gd name="connsiteY30" fmla="*/ 564812 h 1225830"/>
            <a:gd name="connsiteX31" fmla="*/ 1002908 w 1012621"/>
            <a:gd name="connsiteY31" fmla="*/ 446527 h 1225830"/>
            <a:gd name="connsiteX32" fmla="*/ 1012621 w 1012621"/>
            <a:gd name="connsiteY32" fmla="*/ 334659 h 1225830"/>
            <a:gd name="connsiteX0" fmla="*/ 1012621 w 1012621"/>
            <a:gd name="connsiteY0" fmla="*/ 334659 h 1225830"/>
            <a:gd name="connsiteX1" fmla="*/ 1002873 w 1012621"/>
            <a:gd name="connsiteY1" fmla="*/ 233570 h 1225830"/>
            <a:gd name="connsiteX2" fmla="*/ 974045 w 1012621"/>
            <a:gd name="connsiteY2" fmla="*/ 147111 h 1225830"/>
            <a:gd name="connsiteX3" fmla="*/ 927242 w 1012621"/>
            <a:gd name="connsiteY3" fmla="*/ 78619 h 1225830"/>
            <a:gd name="connsiteX4" fmla="*/ 864262 w 1012621"/>
            <a:gd name="connsiteY4" fmla="*/ 30733 h 1225830"/>
            <a:gd name="connsiteX5" fmla="*/ 787528 w 1012621"/>
            <a:gd name="connsiteY5" fmla="*/ 5250 h 1225830"/>
            <a:gd name="connsiteX6" fmla="*/ 699986 w 1012621"/>
            <a:gd name="connsiteY6" fmla="*/ 3233 h 1225830"/>
            <a:gd name="connsiteX7" fmla="*/ 605000 w 1012621"/>
            <a:gd name="connsiteY7" fmla="*/ 24646 h 1225830"/>
            <a:gd name="connsiteX8" fmla="*/ 506223 w 1012621"/>
            <a:gd name="connsiteY8" fmla="*/ 68756 h 1225830"/>
            <a:gd name="connsiteX9" fmla="*/ 407451 w 1012621"/>
            <a:gd name="connsiteY9" fmla="*/ 133875 h 1225830"/>
            <a:gd name="connsiteX10" fmla="*/ 312475 w 1012621"/>
            <a:gd name="connsiteY10" fmla="*/ 217400 h 1225830"/>
            <a:gd name="connsiteX11" fmla="*/ 224949 w 1012621"/>
            <a:gd name="connsiteY11" fmla="*/ 316216 h 1225830"/>
            <a:gd name="connsiteX12" fmla="*/ 148236 w 1012621"/>
            <a:gd name="connsiteY12" fmla="*/ 426508 h 1225830"/>
            <a:gd name="connsiteX13" fmla="*/ 85284 w 1012621"/>
            <a:gd name="connsiteY13" fmla="*/ 544022 h 1225830"/>
            <a:gd name="connsiteX14" fmla="*/ 38512 w 1012621"/>
            <a:gd name="connsiteY14" fmla="*/ 664251 h 1225830"/>
            <a:gd name="connsiteX15" fmla="*/ 9716 w 1012621"/>
            <a:gd name="connsiteY15" fmla="*/ 782536 h 1225830"/>
            <a:gd name="connsiteX16" fmla="*/ 6 w 1012621"/>
            <a:gd name="connsiteY16" fmla="*/ 894405 h 1225830"/>
            <a:gd name="connsiteX17" fmla="*/ 9751 w 1012621"/>
            <a:gd name="connsiteY17" fmla="*/ 995493 h 1225830"/>
            <a:gd name="connsiteX18" fmla="*/ 38580 w 1012621"/>
            <a:gd name="connsiteY18" fmla="*/ 1081952 h 1225830"/>
            <a:gd name="connsiteX19" fmla="*/ 85382 w 1012621"/>
            <a:gd name="connsiteY19" fmla="*/ 1150444 h 1225830"/>
            <a:gd name="connsiteX20" fmla="*/ 148362 w 1012621"/>
            <a:gd name="connsiteY20" fmla="*/ 1198330 h 1225830"/>
            <a:gd name="connsiteX21" fmla="*/ 225097 w 1012621"/>
            <a:gd name="connsiteY21" fmla="*/ 1223777 h 1225830"/>
            <a:gd name="connsiteX22" fmla="*/ 312638 w 1012621"/>
            <a:gd name="connsiteY22" fmla="*/ 1225830 h 1225830"/>
            <a:gd name="connsiteX23" fmla="*/ 407624 w 1012621"/>
            <a:gd name="connsiteY23" fmla="*/ 1204417 h 1225830"/>
            <a:gd name="connsiteX24" fmla="*/ 506402 w 1012621"/>
            <a:gd name="connsiteY24" fmla="*/ 1160271 h 1225830"/>
            <a:gd name="connsiteX25" fmla="*/ 605176 w 1012621"/>
            <a:gd name="connsiteY25" fmla="*/ 1095188 h 1225830"/>
            <a:gd name="connsiteX26" fmla="*/ 700150 w 1012621"/>
            <a:gd name="connsiteY26" fmla="*/ 1011626 h 1225830"/>
            <a:gd name="connsiteX27" fmla="*/ 787676 w 1012621"/>
            <a:gd name="connsiteY27" fmla="*/ 912811 h 1225830"/>
            <a:gd name="connsiteX28" fmla="*/ 864388 w 1012621"/>
            <a:gd name="connsiteY28" fmla="*/ 802556 h 1225830"/>
            <a:gd name="connsiteX29" fmla="*/ 927340 w 1012621"/>
            <a:gd name="connsiteY29" fmla="*/ 685041 h 1225830"/>
            <a:gd name="connsiteX30" fmla="*/ 974113 w 1012621"/>
            <a:gd name="connsiteY30" fmla="*/ 564812 h 1225830"/>
            <a:gd name="connsiteX31" fmla="*/ 1002908 w 1012621"/>
            <a:gd name="connsiteY31" fmla="*/ 446527 h 1225830"/>
            <a:gd name="connsiteX32" fmla="*/ 1012621 w 1012621"/>
            <a:gd name="connsiteY32" fmla="*/ 334659 h 1225830"/>
            <a:gd name="connsiteX0" fmla="*/ 1012621 w 1012621"/>
            <a:gd name="connsiteY0" fmla="*/ 334659 h 1225830"/>
            <a:gd name="connsiteX1" fmla="*/ 1002873 w 1012621"/>
            <a:gd name="connsiteY1" fmla="*/ 233570 h 1225830"/>
            <a:gd name="connsiteX2" fmla="*/ 974045 w 1012621"/>
            <a:gd name="connsiteY2" fmla="*/ 147111 h 1225830"/>
            <a:gd name="connsiteX3" fmla="*/ 927242 w 1012621"/>
            <a:gd name="connsiteY3" fmla="*/ 78619 h 1225830"/>
            <a:gd name="connsiteX4" fmla="*/ 864262 w 1012621"/>
            <a:gd name="connsiteY4" fmla="*/ 30733 h 1225830"/>
            <a:gd name="connsiteX5" fmla="*/ 787528 w 1012621"/>
            <a:gd name="connsiteY5" fmla="*/ 5250 h 1225830"/>
            <a:gd name="connsiteX6" fmla="*/ 699986 w 1012621"/>
            <a:gd name="connsiteY6" fmla="*/ 3233 h 1225830"/>
            <a:gd name="connsiteX7" fmla="*/ 605000 w 1012621"/>
            <a:gd name="connsiteY7" fmla="*/ 24646 h 1225830"/>
            <a:gd name="connsiteX8" fmla="*/ 506223 w 1012621"/>
            <a:gd name="connsiteY8" fmla="*/ 68756 h 1225830"/>
            <a:gd name="connsiteX9" fmla="*/ 407451 w 1012621"/>
            <a:gd name="connsiteY9" fmla="*/ 133875 h 1225830"/>
            <a:gd name="connsiteX10" fmla="*/ 312475 w 1012621"/>
            <a:gd name="connsiteY10" fmla="*/ 217400 h 1225830"/>
            <a:gd name="connsiteX11" fmla="*/ 224949 w 1012621"/>
            <a:gd name="connsiteY11" fmla="*/ 316216 h 1225830"/>
            <a:gd name="connsiteX12" fmla="*/ 148236 w 1012621"/>
            <a:gd name="connsiteY12" fmla="*/ 426508 h 1225830"/>
            <a:gd name="connsiteX13" fmla="*/ 85284 w 1012621"/>
            <a:gd name="connsiteY13" fmla="*/ 544022 h 1225830"/>
            <a:gd name="connsiteX14" fmla="*/ 38512 w 1012621"/>
            <a:gd name="connsiteY14" fmla="*/ 664251 h 1225830"/>
            <a:gd name="connsiteX15" fmla="*/ 9716 w 1012621"/>
            <a:gd name="connsiteY15" fmla="*/ 782536 h 1225830"/>
            <a:gd name="connsiteX16" fmla="*/ 6 w 1012621"/>
            <a:gd name="connsiteY16" fmla="*/ 894405 h 1225830"/>
            <a:gd name="connsiteX17" fmla="*/ 9751 w 1012621"/>
            <a:gd name="connsiteY17" fmla="*/ 995493 h 1225830"/>
            <a:gd name="connsiteX18" fmla="*/ 38580 w 1012621"/>
            <a:gd name="connsiteY18" fmla="*/ 1081952 h 1225830"/>
            <a:gd name="connsiteX19" fmla="*/ 85382 w 1012621"/>
            <a:gd name="connsiteY19" fmla="*/ 1150444 h 1225830"/>
            <a:gd name="connsiteX20" fmla="*/ 148362 w 1012621"/>
            <a:gd name="connsiteY20" fmla="*/ 1198330 h 1225830"/>
            <a:gd name="connsiteX21" fmla="*/ 225097 w 1012621"/>
            <a:gd name="connsiteY21" fmla="*/ 1223777 h 1225830"/>
            <a:gd name="connsiteX22" fmla="*/ 312638 w 1012621"/>
            <a:gd name="connsiteY22" fmla="*/ 1225830 h 1225830"/>
            <a:gd name="connsiteX23" fmla="*/ 407624 w 1012621"/>
            <a:gd name="connsiteY23" fmla="*/ 1204417 h 1225830"/>
            <a:gd name="connsiteX24" fmla="*/ 506402 w 1012621"/>
            <a:gd name="connsiteY24" fmla="*/ 1160271 h 1225830"/>
            <a:gd name="connsiteX25" fmla="*/ 605176 w 1012621"/>
            <a:gd name="connsiteY25" fmla="*/ 1095188 h 1225830"/>
            <a:gd name="connsiteX26" fmla="*/ 700150 w 1012621"/>
            <a:gd name="connsiteY26" fmla="*/ 1011626 h 1225830"/>
            <a:gd name="connsiteX27" fmla="*/ 787676 w 1012621"/>
            <a:gd name="connsiteY27" fmla="*/ 912811 h 1225830"/>
            <a:gd name="connsiteX28" fmla="*/ 864388 w 1012621"/>
            <a:gd name="connsiteY28" fmla="*/ 802556 h 1225830"/>
            <a:gd name="connsiteX29" fmla="*/ 927340 w 1012621"/>
            <a:gd name="connsiteY29" fmla="*/ 685041 h 1225830"/>
            <a:gd name="connsiteX30" fmla="*/ 974113 w 1012621"/>
            <a:gd name="connsiteY30" fmla="*/ 564812 h 1225830"/>
            <a:gd name="connsiteX31" fmla="*/ 1002908 w 1012621"/>
            <a:gd name="connsiteY31" fmla="*/ 446527 h 1225830"/>
            <a:gd name="connsiteX32" fmla="*/ 1012621 w 1012621"/>
            <a:gd name="connsiteY32" fmla="*/ 334659 h 1225830"/>
            <a:gd name="connsiteX0" fmla="*/ 1012621 w 1012621"/>
            <a:gd name="connsiteY0" fmla="*/ 334659 h 1225830"/>
            <a:gd name="connsiteX1" fmla="*/ 1002873 w 1012621"/>
            <a:gd name="connsiteY1" fmla="*/ 233570 h 1225830"/>
            <a:gd name="connsiteX2" fmla="*/ 974045 w 1012621"/>
            <a:gd name="connsiteY2" fmla="*/ 147111 h 1225830"/>
            <a:gd name="connsiteX3" fmla="*/ 927242 w 1012621"/>
            <a:gd name="connsiteY3" fmla="*/ 78619 h 1225830"/>
            <a:gd name="connsiteX4" fmla="*/ 864262 w 1012621"/>
            <a:gd name="connsiteY4" fmla="*/ 30733 h 1225830"/>
            <a:gd name="connsiteX5" fmla="*/ 787528 w 1012621"/>
            <a:gd name="connsiteY5" fmla="*/ 5250 h 1225830"/>
            <a:gd name="connsiteX6" fmla="*/ 699986 w 1012621"/>
            <a:gd name="connsiteY6" fmla="*/ 3233 h 1225830"/>
            <a:gd name="connsiteX7" fmla="*/ 605000 w 1012621"/>
            <a:gd name="connsiteY7" fmla="*/ 24646 h 1225830"/>
            <a:gd name="connsiteX8" fmla="*/ 506223 w 1012621"/>
            <a:gd name="connsiteY8" fmla="*/ 68756 h 1225830"/>
            <a:gd name="connsiteX9" fmla="*/ 407451 w 1012621"/>
            <a:gd name="connsiteY9" fmla="*/ 133875 h 1225830"/>
            <a:gd name="connsiteX10" fmla="*/ 312475 w 1012621"/>
            <a:gd name="connsiteY10" fmla="*/ 217400 h 1225830"/>
            <a:gd name="connsiteX11" fmla="*/ 224949 w 1012621"/>
            <a:gd name="connsiteY11" fmla="*/ 316216 h 1225830"/>
            <a:gd name="connsiteX12" fmla="*/ 148236 w 1012621"/>
            <a:gd name="connsiteY12" fmla="*/ 426508 h 1225830"/>
            <a:gd name="connsiteX13" fmla="*/ 85284 w 1012621"/>
            <a:gd name="connsiteY13" fmla="*/ 544022 h 1225830"/>
            <a:gd name="connsiteX14" fmla="*/ 38512 w 1012621"/>
            <a:gd name="connsiteY14" fmla="*/ 664251 h 1225830"/>
            <a:gd name="connsiteX15" fmla="*/ 9716 w 1012621"/>
            <a:gd name="connsiteY15" fmla="*/ 782536 h 1225830"/>
            <a:gd name="connsiteX16" fmla="*/ 6 w 1012621"/>
            <a:gd name="connsiteY16" fmla="*/ 894405 h 1225830"/>
            <a:gd name="connsiteX17" fmla="*/ 9751 w 1012621"/>
            <a:gd name="connsiteY17" fmla="*/ 995493 h 1225830"/>
            <a:gd name="connsiteX18" fmla="*/ 38580 w 1012621"/>
            <a:gd name="connsiteY18" fmla="*/ 1081952 h 1225830"/>
            <a:gd name="connsiteX19" fmla="*/ 85382 w 1012621"/>
            <a:gd name="connsiteY19" fmla="*/ 1150444 h 1225830"/>
            <a:gd name="connsiteX20" fmla="*/ 148362 w 1012621"/>
            <a:gd name="connsiteY20" fmla="*/ 1198330 h 1225830"/>
            <a:gd name="connsiteX21" fmla="*/ 225097 w 1012621"/>
            <a:gd name="connsiteY21" fmla="*/ 1223777 h 1225830"/>
            <a:gd name="connsiteX22" fmla="*/ 312638 w 1012621"/>
            <a:gd name="connsiteY22" fmla="*/ 1225830 h 1225830"/>
            <a:gd name="connsiteX23" fmla="*/ 407624 w 1012621"/>
            <a:gd name="connsiteY23" fmla="*/ 1204417 h 1225830"/>
            <a:gd name="connsiteX24" fmla="*/ 506402 w 1012621"/>
            <a:gd name="connsiteY24" fmla="*/ 1160271 h 1225830"/>
            <a:gd name="connsiteX25" fmla="*/ 605176 w 1012621"/>
            <a:gd name="connsiteY25" fmla="*/ 1095188 h 1225830"/>
            <a:gd name="connsiteX26" fmla="*/ 700150 w 1012621"/>
            <a:gd name="connsiteY26" fmla="*/ 1011626 h 1225830"/>
            <a:gd name="connsiteX27" fmla="*/ 787676 w 1012621"/>
            <a:gd name="connsiteY27" fmla="*/ 912811 h 1225830"/>
            <a:gd name="connsiteX28" fmla="*/ 864388 w 1012621"/>
            <a:gd name="connsiteY28" fmla="*/ 802556 h 1225830"/>
            <a:gd name="connsiteX29" fmla="*/ 927340 w 1012621"/>
            <a:gd name="connsiteY29" fmla="*/ 685041 h 1225830"/>
            <a:gd name="connsiteX30" fmla="*/ 974113 w 1012621"/>
            <a:gd name="connsiteY30" fmla="*/ 564812 h 1225830"/>
            <a:gd name="connsiteX31" fmla="*/ 1002908 w 1012621"/>
            <a:gd name="connsiteY31" fmla="*/ 446527 h 1225830"/>
            <a:gd name="connsiteX32" fmla="*/ 1012621 w 1012621"/>
            <a:gd name="connsiteY32" fmla="*/ 334659 h 1225830"/>
            <a:gd name="connsiteX0" fmla="*/ 1012621 w 1012621"/>
            <a:gd name="connsiteY0" fmla="*/ 334659 h 1225830"/>
            <a:gd name="connsiteX1" fmla="*/ 1002873 w 1012621"/>
            <a:gd name="connsiteY1" fmla="*/ 233570 h 1225830"/>
            <a:gd name="connsiteX2" fmla="*/ 974045 w 1012621"/>
            <a:gd name="connsiteY2" fmla="*/ 147111 h 1225830"/>
            <a:gd name="connsiteX3" fmla="*/ 927242 w 1012621"/>
            <a:gd name="connsiteY3" fmla="*/ 78619 h 1225830"/>
            <a:gd name="connsiteX4" fmla="*/ 864262 w 1012621"/>
            <a:gd name="connsiteY4" fmla="*/ 30733 h 1225830"/>
            <a:gd name="connsiteX5" fmla="*/ 787528 w 1012621"/>
            <a:gd name="connsiteY5" fmla="*/ 5250 h 1225830"/>
            <a:gd name="connsiteX6" fmla="*/ 699986 w 1012621"/>
            <a:gd name="connsiteY6" fmla="*/ 3233 h 1225830"/>
            <a:gd name="connsiteX7" fmla="*/ 605000 w 1012621"/>
            <a:gd name="connsiteY7" fmla="*/ 24646 h 1225830"/>
            <a:gd name="connsiteX8" fmla="*/ 506223 w 1012621"/>
            <a:gd name="connsiteY8" fmla="*/ 68756 h 1225830"/>
            <a:gd name="connsiteX9" fmla="*/ 407451 w 1012621"/>
            <a:gd name="connsiteY9" fmla="*/ 133875 h 1225830"/>
            <a:gd name="connsiteX10" fmla="*/ 312475 w 1012621"/>
            <a:gd name="connsiteY10" fmla="*/ 217400 h 1225830"/>
            <a:gd name="connsiteX11" fmla="*/ 224949 w 1012621"/>
            <a:gd name="connsiteY11" fmla="*/ 316216 h 1225830"/>
            <a:gd name="connsiteX12" fmla="*/ 148236 w 1012621"/>
            <a:gd name="connsiteY12" fmla="*/ 426508 h 1225830"/>
            <a:gd name="connsiteX13" fmla="*/ 85284 w 1012621"/>
            <a:gd name="connsiteY13" fmla="*/ 544022 h 1225830"/>
            <a:gd name="connsiteX14" fmla="*/ 38512 w 1012621"/>
            <a:gd name="connsiteY14" fmla="*/ 664251 h 1225830"/>
            <a:gd name="connsiteX15" fmla="*/ 9716 w 1012621"/>
            <a:gd name="connsiteY15" fmla="*/ 782536 h 1225830"/>
            <a:gd name="connsiteX16" fmla="*/ 6 w 1012621"/>
            <a:gd name="connsiteY16" fmla="*/ 894405 h 1225830"/>
            <a:gd name="connsiteX17" fmla="*/ 9751 w 1012621"/>
            <a:gd name="connsiteY17" fmla="*/ 995493 h 1225830"/>
            <a:gd name="connsiteX18" fmla="*/ 38580 w 1012621"/>
            <a:gd name="connsiteY18" fmla="*/ 1081952 h 1225830"/>
            <a:gd name="connsiteX19" fmla="*/ 85382 w 1012621"/>
            <a:gd name="connsiteY19" fmla="*/ 1150444 h 1225830"/>
            <a:gd name="connsiteX20" fmla="*/ 148362 w 1012621"/>
            <a:gd name="connsiteY20" fmla="*/ 1198330 h 1225830"/>
            <a:gd name="connsiteX21" fmla="*/ 225097 w 1012621"/>
            <a:gd name="connsiteY21" fmla="*/ 1223777 h 1225830"/>
            <a:gd name="connsiteX22" fmla="*/ 312638 w 1012621"/>
            <a:gd name="connsiteY22" fmla="*/ 1225830 h 1225830"/>
            <a:gd name="connsiteX23" fmla="*/ 407624 w 1012621"/>
            <a:gd name="connsiteY23" fmla="*/ 1204417 h 1225830"/>
            <a:gd name="connsiteX24" fmla="*/ 506402 w 1012621"/>
            <a:gd name="connsiteY24" fmla="*/ 1160271 h 1225830"/>
            <a:gd name="connsiteX25" fmla="*/ 605176 w 1012621"/>
            <a:gd name="connsiteY25" fmla="*/ 1095188 h 1225830"/>
            <a:gd name="connsiteX26" fmla="*/ 700150 w 1012621"/>
            <a:gd name="connsiteY26" fmla="*/ 1011626 h 1225830"/>
            <a:gd name="connsiteX27" fmla="*/ 787676 w 1012621"/>
            <a:gd name="connsiteY27" fmla="*/ 912811 h 1225830"/>
            <a:gd name="connsiteX28" fmla="*/ 864388 w 1012621"/>
            <a:gd name="connsiteY28" fmla="*/ 802556 h 1225830"/>
            <a:gd name="connsiteX29" fmla="*/ 927340 w 1012621"/>
            <a:gd name="connsiteY29" fmla="*/ 685041 h 1225830"/>
            <a:gd name="connsiteX30" fmla="*/ 974113 w 1012621"/>
            <a:gd name="connsiteY30" fmla="*/ 564812 h 1225830"/>
            <a:gd name="connsiteX31" fmla="*/ 1002908 w 1012621"/>
            <a:gd name="connsiteY31" fmla="*/ 446527 h 1225830"/>
            <a:gd name="connsiteX32" fmla="*/ 1012621 w 1012621"/>
            <a:gd name="connsiteY32" fmla="*/ 334659 h 1225830"/>
            <a:gd name="connsiteX0" fmla="*/ 1012621 w 1012621"/>
            <a:gd name="connsiteY0" fmla="*/ 334659 h 1229057"/>
            <a:gd name="connsiteX1" fmla="*/ 1002873 w 1012621"/>
            <a:gd name="connsiteY1" fmla="*/ 233570 h 1229057"/>
            <a:gd name="connsiteX2" fmla="*/ 974045 w 1012621"/>
            <a:gd name="connsiteY2" fmla="*/ 147111 h 1229057"/>
            <a:gd name="connsiteX3" fmla="*/ 927242 w 1012621"/>
            <a:gd name="connsiteY3" fmla="*/ 78619 h 1229057"/>
            <a:gd name="connsiteX4" fmla="*/ 864262 w 1012621"/>
            <a:gd name="connsiteY4" fmla="*/ 30733 h 1229057"/>
            <a:gd name="connsiteX5" fmla="*/ 787528 w 1012621"/>
            <a:gd name="connsiteY5" fmla="*/ 5250 h 1229057"/>
            <a:gd name="connsiteX6" fmla="*/ 699986 w 1012621"/>
            <a:gd name="connsiteY6" fmla="*/ 3233 h 1229057"/>
            <a:gd name="connsiteX7" fmla="*/ 605000 w 1012621"/>
            <a:gd name="connsiteY7" fmla="*/ 24646 h 1229057"/>
            <a:gd name="connsiteX8" fmla="*/ 506223 w 1012621"/>
            <a:gd name="connsiteY8" fmla="*/ 68756 h 1229057"/>
            <a:gd name="connsiteX9" fmla="*/ 407451 w 1012621"/>
            <a:gd name="connsiteY9" fmla="*/ 133875 h 1229057"/>
            <a:gd name="connsiteX10" fmla="*/ 312475 w 1012621"/>
            <a:gd name="connsiteY10" fmla="*/ 217400 h 1229057"/>
            <a:gd name="connsiteX11" fmla="*/ 224949 w 1012621"/>
            <a:gd name="connsiteY11" fmla="*/ 316216 h 1229057"/>
            <a:gd name="connsiteX12" fmla="*/ 148236 w 1012621"/>
            <a:gd name="connsiteY12" fmla="*/ 426508 h 1229057"/>
            <a:gd name="connsiteX13" fmla="*/ 85284 w 1012621"/>
            <a:gd name="connsiteY13" fmla="*/ 544022 h 1229057"/>
            <a:gd name="connsiteX14" fmla="*/ 38512 w 1012621"/>
            <a:gd name="connsiteY14" fmla="*/ 664251 h 1229057"/>
            <a:gd name="connsiteX15" fmla="*/ 9716 w 1012621"/>
            <a:gd name="connsiteY15" fmla="*/ 782536 h 1229057"/>
            <a:gd name="connsiteX16" fmla="*/ 6 w 1012621"/>
            <a:gd name="connsiteY16" fmla="*/ 894405 h 1229057"/>
            <a:gd name="connsiteX17" fmla="*/ 9751 w 1012621"/>
            <a:gd name="connsiteY17" fmla="*/ 995493 h 1229057"/>
            <a:gd name="connsiteX18" fmla="*/ 38580 w 1012621"/>
            <a:gd name="connsiteY18" fmla="*/ 1081952 h 1229057"/>
            <a:gd name="connsiteX19" fmla="*/ 85382 w 1012621"/>
            <a:gd name="connsiteY19" fmla="*/ 1150444 h 1229057"/>
            <a:gd name="connsiteX20" fmla="*/ 148362 w 1012621"/>
            <a:gd name="connsiteY20" fmla="*/ 1198330 h 1229057"/>
            <a:gd name="connsiteX21" fmla="*/ 225097 w 1012621"/>
            <a:gd name="connsiteY21" fmla="*/ 1223777 h 1229057"/>
            <a:gd name="connsiteX22" fmla="*/ 312638 w 1012621"/>
            <a:gd name="connsiteY22" fmla="*/ 1225830 h 1229057"/>
            <a:gd name="connsiteX23" fmla="*/ 407624 w 1012621"/>
            <a:gd name="connsiteY23" fmla="*/ 1204417 h 1229057"/>
            <a:gd name="connsiteX24" fmla="*/ 506402 w 1012621"/>
            <a:gd name="connsiteY24" fmla="*/ 1160271 h 1229057"/>
            <a:gd name="connsiteX25" fmla="*/ 605176 w 1012621"/>
            <a:gd name="connsiteY25" fmla="*/ 1095188 h 1229057"/>
            <a:gd name="connsiteX26" fmla="*/ 700150 w 1012621"/>
            <a:gd name="connsiteY26" fmla="*/ 1011626 h 1229057"/>
            <a:gd name="connsiteX27" fmla="*/ 787676 w 1012621"/>
            <a:gd name="connsiteY27" fmla="*/ 912811 h 1229057"/>
            <a:gd name="connsiteX28" fmla="*/ 864388 w 1012621"/>
            <a:gd name="connsiteY28" fmla="*/ 802556 h 1229057"/>
            <a:gd name="connsiteX29" fmla="*/ 927340 w 1012621"/>
            <a:gd name="connsiteY29" fmla="*/ 685041 h 1229057"/>
            <a:gd name="connsiteX30" fmla="*/ 974113 w 1012621"/>
            <a:gd name="connsiteY30" fmla="*/ 564812 h 1229057"/>
            <a:gd name="connsiteX31" fmla="*/ 1002908 w 1012621"/>
            <a:gd name="connsiteY31" fmla="*/ 446527 h 1229057"/>
            <a:gd name="connsiteX32" fmla="*/ 1012621 w 1012621"/>
            <a:gd name="connsiteY32" fmla="*/ 334659 h 1229057"/>
            <a:gd name="connsiteX0" fmla="*/ 1012621 w 1012621"/>
            <a:gd name="connsiteY0" fmla="*/ 334659 h 1229057"/>
            <a:gd name="connsiteX1" fmla="*/ 1002873 w 1012621"/>
            <a:gd name="connsiteY1" fmla="*/ 233570 h 1229057"/>
            <a:gd name="connsiteX2" fmla="*/ 974045 w 1012621"/>
            <a:gd name="connsiteY2" fmla="*/ 147111 h 1229057"/>
            <a:gd name="connsiteX3" fmla="*/ 927242 w 1012621"/>
            <a:gd name="connsiteY3" fmla="*/ 78619 h 1229057"/>
            <a:gd name="connsiteX4" fmla="*/ 864262 w 1012621"/>
            <a:gd name="connsiteY4" fmla="*/ 30733 h 1229057"/>
            <a:gd name="connsiteX5" fmla="*/ 787528 w 1012621"/>
            <a:gd name="connsiteY5" fmla="*/ 5250 h 1229057"/>
            <a:gd name="connsiteX6" fmla="*/ 699986 w 1012621"/>
            <a:gd name="connsiteY6" fmla="*/ 3233 h 1229057"/>
            <a:gd name="connsiteX7" fmla="*/ 605000 w 1012621"/>
            <a:gd name="connsiteY7" fmla="*/ 24646 h 1229057"/>
            <a:gd name="connsiteX8" fmla="*/ 506223 w 1012621"/>
            <a:gd name="connsiteY8" fmla="*/ 68756 h 1229057"/>
            <a:gd name="connsiteX9" fmla="*/ 407451 w 1012621"/>
            <a:gd name="connsiteY9" fmla="*/ 133875 h 1229057"/>
            <a:gd name="connsiteX10" fmla="*/ 312475 w 1012621"/>
            <a:gd name="connsiteY10" fmla="*/ 217400 h 1229057"/>
            <a:gd name="connsiteX11" fmla="*/ 224949 w 1012621"/>
            <a:gd name="connsiteY11" fmla="*/ 316216 h 1229057"/>
            <a:gd name="connsiteX12" fmla="*/ 148236 w 1012621"/>
            <a:gd name="connsiteY12" fmla="*/ 426508 h 1229057"/>
            <a:gd name="connsiteX13" fmla="*/ 85284 w 1012621"/>
            <a:gd name="connsiteY13" fmla="*/ 544022 h 1229057"/>
            <a:gd name="connsiteX14" fmla="*/ 38512 w 1012621"/>
            <a:gd name="connsiteY14" fmla="*/ 664251 h 1229057"/>
            <a:gd name="connsiteX15" fmla="*/ 9716 w 1012621"/>
            <a:gd name="connsiteY15" fmla="*/ 782536 h 1229057"/>
            <a:gd name="connsiteX16" fmla="*/ 6 w 1012621"/>
            <a:gd name="connsiteY16" fmla="*/ 894405 h 1229057"/>
            <a:gd name="connsiteX17" fmla="*/ 9751 w 1012621"/>
            <a:gd name="connsiteY17" fmla="*/ 995493 h 1229057"/>
            <a:gd name="connsiteX18" fmla="*/ 38580 w 1012621"/>
            <a:gd name="connsiteY18" fmla="*/ 1081952 h 1229057"/>
            <a:gd name="connsiteX19" fmla="*/ 85382 w 1012621"/>
            <a:gd name="connsiteY19" fmla="*/ 1150444 h 1229057"/>
            <a:gd name="connsiteX20" fmla="*/ 148362 w 1012621"/>
            <a:gd name="connsiteY20" fmla="*/ 1198330 h 1229057"/>
            <a:gd name="connsiteX21" fmla="*/ 225097 w 1012621"/>
            <a:gd name="connsiteY21" fmla="*/ 1223777 h 1229057"/>
            <a:gd name="connsiteX22" fmla="*/ 312638 w 1012621"/>
            <a:gd name="connsiteY22" fmla="*/ 1225830 h 1229057"/>
            <a:gd name="connsiteX23" fmla="*/ 407624 w 1012621"/>
            <a:gd name="connsiteY23" fmla="*/ 1204417 h 1229057"/>
            <a:gd name="connsiteX24" fmla="*/ 506402 w 1012621"/>
            <a:gd name="connsiteY24" fmla="*/ 1160271 h 1229057"/>
            <a:gd name="connsiteX25" fmla="*/ 605176 w 1012621"/>
            <a:gd name="connsiteY25" fmla="*/ 1095188 h 1229057"/>
            <a:gd name="connsiteX26" fmla="*/ 700150 w 1012621"/>
            <a:gd name="connsiteY26" fmla="*/ 1011626 h 1229057"/>
            <a:gd name="connsiteX27" fmla="*/ 787676 w 1012621"/>
            <a:gd name="connsiteY27" fmla="*/ 912811 h 1229057"/>
            <a:gd name="connsiteX28" fmla="*/ 864388 w 1012621"/>
            <a:gd name="connsiteY28" fmla="*/ 802556 h 1229057"/>
            <a:gd name="connsiteX29" fmla="*/ 927340 w 1012621"/>
            <a:gd name="connsiteY29" fmla="*/ 685041 h 1229057"/>
            <a:gd name="connsiteX30" fmla="*/ 974113 w 1012621"/>
            <a:gd name="connsiteY30" fmla="*/ 564812 h 1229057"/>
            <a:gd name="connsiteX31" fmla="*/ 1002908 w 1012621"/>
            <a:gd name="connsiteY31" fmla="*/ 446527 h 1229057"/>
            <a:gd name="connsiteX32" fmla="*/ 1012621 w 1012621"/>
            <a:gd name="connsiteY32" fmla="*/ 334659 h 1229057"/>
            <a:gd name="connsiteX0" fmla="*/ 1012621 w 1012621"/>
            <a:gd name="connsiteY0" fmla="*/ 334659 h 1229057"/>
            <a:gd name="connsiteX1" fmla="*/ 1002873 w 1012621"/>
            <a:gd name="connsiteY1" fmla="*/ 233570 h 1229057"/>
            <a:gd name="connsiteX2" fmla="*/ 974045 w 1012621"/>
            <a:gd name="connsiteY2" fmla="*/ 147111 h 1229057"/>
            <a:gd name="connsiteX3" fmla="*/ 927242 w 1012621"/>
            <a:gd name="connsiteY3" fmla="*/ 78619 h 1229057"/>
            <a:gd name="connsiteX4" fmla="*/ 864262 w 1012621"/>
            <a:gd name="connsiteY4" fmla="*/ 30733 h 1229057"/>
            <a:gd name="connsiteX5" fmla="*/ 787528 w 1012621"/>
            <a:gd name="connsiteY5" fmla="*/ 5250 h 1229057"/>
            <a:gd name="connsiteX6" fmla="*/ 699986 w 1012621"/>
            <a:gd name="connsiteY6" fmla="*/ 3233 h 1229057"/>
            <a:gd name="connsiteX7" fmla="*/ 605000 w 1012621"/>
            <a:gd name="connsiteY7" fmla="*/ 24646 h 1229057"/>
            <a:gd name="connsiteX8" fmla="*/ 506223 w 1012621"/>
            <a:gd name="connsiteY8" fmla="*/ 68756 h 1229057"/>
            <a:gd name="connsiteX9" fmla="*/ 407451 w 1012621"/>
            <a:gd name="connsiteY9" fmla="*/ 133875 h 1229057"/>
            <a:gd name="connsiteX10" fmla="*/ 312475 w 1012621"/>
            <a:gd name="connsiteY10" fmla="*/ 217400 h 1229057"/>
            <a:gd name="connsiteX11" fmla="*/ 224949 w 1012621"/>
            <a:gd name="connsiteY11" fmla="*/ 316216 h 1229057"/>
            <a:gd name="connsiteX12" fmla="*/ 148236 w 1012621"/>
            <a:gd name="connsiteY12" fmla="*/ 426508 h 1229057"/>
            <a:gd name="connsiteX13" fmla="*/ 85284 w 1012621"/>
            <a:gd name="connsiteY13" fmla="*/ 544022 h 1229057"/>
            <a:gd name="connsiteX14" fmla="*/ 38512 w 1012621"/>
            <a:gd name="connsiteY14" fmla="*/ 664251 h 1229057"/>
            <a:gd name="connsiteX15" fmla="*/ 9716 w 1012621"/>
            <a:gd name="connsiteY15" fmla="*/ 782536 h 1229057"/>
            <a:gd name="connsiteX16" fmla="*/ 6 w 1012621"/>
            <a:gd name="connsiteY16" fmla="*/ 894405 h 1229057"/>
            <a:gd name="connsiteX17" fmla="*/ 9751 w 1012621"/>
            <a:gd name="connsiteY17" fmla="*/ 995493 h 1229057"/>
            <a:gd name="connsiteX18" fmla="*/ 38580 w 1012621"/>
            <a:gd name="connsiteY18" fmla="*/ 1081952 h 1229057"/>
            <a:gd name="connsiteX19" fmla="*/ 85382 w 1012621"/>
            <a:gd name="connsiteY19" fmla="*/ 1150444 h 1229057"/>
            <a:gd name="connsiteX20" fmla="*/ 148362 w 1012621"/>
            <a:gd name="connsiteY20" fmla="*/ 1198330 h 1229057"/>
            <a:gd name="connsiteX21" fmla="*/ 225097 w 1012621"/>
            <a:gd name="connsiteY21" fmla="*/ 1223777 h 1229057"/>
            <a:gd name="connsiteX22" fmla="*/ 312638 w 1012621"/>
            <a:gd name="connsiteY22" fmla="*/ 1225830 h 1229057"/>
            <a:gd name="connsiteX23" fmla="*/ 407624 w 1012621"/>
            <a:gd name="connsiteY23" fmla="*/ 1204417 h 1229057"/>
            <a:gd name="connsiteX24" fmla="*/ 506402 w 1012621"/>
            <a:gd name="connsiteY24" fmla="*/ 1160271 h 1229057"/>
            <a:gd name="connsiteX25" fmla="*/ 605176 w 1012621"/>
            <a:gd name="connsiteY25" fmla="*/ 1095188 h 1229057"/>
            <a:gd name="connsiteX26" fmla="*/ 700150 w 1012621"/>
            <a:gd name="connsiteY26" fmla="*/ 1011626 h 1229057"/>
            <a:gd name="connsiteX27" fmla="*/ 787676 w 1012621"/>
            <a:gd name="connsiteY27" fmla="*/ 912811 h 1229057"/>
            <a:gd name="connsiteX28" fmla="*/ 864388 w 1012621"/>
            <a:gd name="connsiteY28" fmla="*/ 802556 h 1229057"/>
            <a:gd name="connsiteX29" fmla="*/ 927340 w 1012621"/>
            <a:gd name="connsiteY29" fmla="*/ 685041 h 1229057"/>
            <a:gd name="connsiteX30" fmla="*/ 974113 w 1012621"/>
            <a:gd name="connsiteY30" fmla="*/ 564812 h 1229057"/>
            <a:gd name="connsiteX31" fmla="*/ 1002908 w 1012621"/>
            <a:gd name="connsiteY31" fmla="*/ 446527 h 1229057"/>
            <a:gd name="connsiteX32" fmla="*/ 1012621 w 1012621"/>
            <a:gd name="connsiteY32" fmla="*/ 334659 h 1229057"/>
            <a:gd name="connsiteX0" fmla="*/ 1012621 w 1012621"/>
            <a:gd name="connsiteY0" fmla="*/ 334659 h 1229057"/>
            <a:gd name="connsiteX1" fmla="*/ 1002873 w 1012621"/>
            <a:gd name="connsiteY1" fmla="*/ 233570 h 1229057"/>
            <a:gd name="connsiteX2" fmla="*/ 974045 w 1012621"/>
            <a:gd name="connsiteY2" fmla="*/ 147111 h 1229057"/>
            <a:gd name="connsiteX3" fmla="*/ 927242 w 1012621"/>
            <a:gd name="connsiteY3" fmla="*/ 78619 h 1229057"/>
            <a:gd name="connsiteX4" fmla="*/ 864262 w 1012621"/>
            <a:gd name="connsiteY4" fmla="*/ 30733 h 1229057"/>
            <a:gd name="connsiteX5" fmla="*/ 787528 w 1012621"/>
            <a:gd name="connsiteY5" fmla="*/ 5250 h 1229057"/>
            <a:gd name="connsiteX6" fmla="*/ 699986 w 1012621"/>
            <a:gd name="connsiteY6" fmla="*/ 3233 h 1229057"/>
            <a:gd name="connsiteX7" fmla="*/ 605000 w 1012621"/>
            <a:gd name="connsiteY7" fmla="*/ 24646 h 1229057"/>
            <a:gd name="connsiteX8" fmla="*/ 506223 w 1012621"/>
            <a:gd name="connsiteY8" fmla="*/ 68756 h 1229057"/>
            <a:gd name="connsiteX9" fmla="*/ 407451 w 1012621"/>
            <a:gd name="connsiteY9" fmla="*/ 133875 h 1229057"/>
            <a:gd name="connsiteX10" fmla="*/ 312475 w 1012621"/>
            <a:gd name="connsiteY10" fmla="*/ 217400 h 1229057"/>
            <a:gd name="connsiteX11" fmla="*/ 224949 w 1012621"/>
            <a:gd name="connsiteY11" fmla="*/ 316216 h 1229057"/>
            <a:gd name="connsiteX12" fmla="*/ 148236 w 1012621"/>
            <a:gd name="connsiteY12" fmla="*/ 426508 h 1229057"/>
            <a:gd name="connsiteX13" fmla="*/ 85284 w 1012621"/>
            <a:gd name="connsiteY13" fmla="*/ 544022 h 1229057"/>
            <a:gd name="connsiteX14" fmla="*/ 38512 w 1012621"/>
            <a:gd name="connsiteY14" fmla="*/ 664251 h 1229057"/>
            <a:gd name="connsiteX15" fmla="*/ 9716 w 1012621"/>
            <a:gd name="connsiteY15" fmla="*/ 782536 h 1229057"/>
            <a:gd name="connsiteX16" fmla="*/ 6 w 1012621"/>
            <a:gd name="connsiteY16" fmla="*/ 894405 h 1229057"/>
            <a:gd name="connsiteX17" fmla="*/ 9751 w 1012621"/>
            <a:gd name="connsiteY17" fmla="*/ 995493 h 1229057"/>
            <a:gd name="connsiteX18" fmla="*/ 38580 w 1012621"/>
            <a:gd name="connsiteY18" fmla="*/ 1081952 h 1229057"/>
            <a:gd name="connsiteX19" fmla="*/ 85382 w 1012621"/>
            <a:gd name="connsiteY19" fmla="*/ 1150444 h 1229057"/>
            <a:gd name="connsiteX20" fmla="*/ 148362 w 1012621"/>
            <a:gd name="connsiteY20" fmla="*/ 1198330 h 1229057"/>
            <a:gd name="connsiteX21" fmla="*/ 225097 w 1012621"/>
            <a:gd name="connsiteY21" fmla="*/ 1223777 h 1229057"/>
            <a:gd name="connsiteX22" fmla="*/ 312638 w 1012621"/>
            <a:gd name="connsiteY22" fmla="*/ 1225830 h 1229057"/>
            <a:gd name="connsiteX23" fmla="*/ 407624 w 1012621"/>
            <a:gd name="connsiteY23" fmla="*/ 1204417 h 1229057"/>
            <a:gd name="connsiteX24" fmla="*/ 506402 w 1012621"/>
            <a:gd name="connsiteY24" fmla="*/ 1160271 h 1229057"/>
            <a:gd name="connsiteX25" fmla="*/ 605176 w 1012621"/>
            <a:gd name="connsiteY25" fmla="*/ 1095188 h 1229057"/>
            <a:gd name="connsiteX26" fmla="*/ 700150 w 1012621"/>
            <a:gd name="connsiteY26" fmla="*/ 1011626 h 1229057"/>
            <a:gd name="connsiteX27" fmla="*/ 787676 w 1012621"/>
            <a:gd name="connsiteY27" fmla="*/ 912811 h 1229057"/>
            <a:gd name="connsiteX28" fmla="*/ 864388 w 1012621"/>
            <a:gd name="connsiteY28" fmla="*/ 802556 h 1229057"/>
            <a:gd name="connsiteX29" fmla="*/ 927340 w 1012621"/>
            <a:gd name="connsiteY29" fmla="*/ 685041 h 1229057"/>
            <a:gd name="connsiteX30" fmla="*/ 974113 w 1012621"/>
            <a:gd name="connsiteY30" fmla="*/ 564812 h 1229057"/>
            <a:gd name="connsiteX31" fmla="*/ 1002908 w 1012621"/>
            <a:gd name="connsiteY31" fmla="*/ 446527 h 1229057"/>
            <a:gd name="connsiteX32" fmla="*/ 1012621 w 1012621"/>
            <a:gd name="connsiteY32" fmla="*/ 334659 h 1229057"/>
            <a:gd name="connsiteX0" fmla="*/ 1012621 w 1012621"/>
            <a:gd name="connsiteY0" fmla="*/ 334659 h 1229057"/>
            <a:gd name="connsiteX1" fmla="*/ 1002873 w 1012621"/>
            <a:gd name="connsiteY1" fmla="*/ 233570 h 1229057"/>
            <a:gd name="connsiteX2" fmla="*/ 974045 w 1012621"/>
            <a:gd name="connsiteY2" fmla="*/ 147111 h 1229057"/>
            <a:gd name="connsiteX3" fmla="*/ 927242 w 1012621"/>
            <a:gd name="connsiteY3" fmla="*/ 78619 h 1229057"/>
            <a:gd name="connsiteX4" fmla="*/ 864262 w 1012621"/>
            <a:gd name="connsiteY4" fmla="*/ 30733 h 1229057"/>
            <a:gd name="connsiteX5" fmla="*/ 787528 w 1012621"/>
            <a:gd name="connsiteY5" fmla="*/ 5250 h 1229057"/>
            <a:gd name="connsiteX6" fmla="*/ 699986 w 1012621"/>
            <a:gd name="connsiteY6" fmla="*/ 3233 h 1229057"/>
            <a:gd name="connsiteX7" fmla="*/ 605000 w 1012621"/>
            <a:gd name="connsiteY7" fmla="*/ 24646 h 1229057"/>
            <a:gd name="connsiteX8" fmla="*/ 506223 w 1012621"/>
            <a:gd name="connsiteY8" fmla="*/ 68756 h 1229057"/>
            <a:gd name="connsiteX9" fmla="*/ 407451 w 1012621"/>
            <a:gd name="connsiteY9" fmla="*/ 133875 h 1229057"/>
            <a:gd name="connsiteX10" fmla="*/ 312475 w 1012621"/>
            <a:gd name="connsiteY10" fmla="*/ 217400 h 1229057"/>
            <a:gd name="connsiteX11" fmla="*/ 224949 w 1012621"/>
            <a:gd name="connsiteY11" fmla="*/ 316216 h 1229057"/>
            <a:gd name="connsiteX12" fmla="*/ 148236 w 1012621"/>
            <a:gd name="connsiteY12" fmla="*/ 426508 h 1229057"/>
            <a:gd name="connsiteX13" fmla="*/ 85284 w 1012621"/>
            <a:gd name="connsiteY13" fmla="*/ 544022 h 1229057"/>
            <a:gd name="connsiteX14" fmla="*/ 38512 w 1012621"/>
            <a:gd name="connsiteY14" fmla="*/ 664251 h 1229057"/>
            <a:gd name="connsiteX15" fmla="*/ 9716 w 1012621"/>
            <a:gd name="connsiteY15" fmla="*/ 782536 h 1229057"/>
            <a:gd name="connsiteX16" fmla="*/ 6 w 1012621"/>
            <a:gd name="connsiteY16" fmla="*/ 894405 h 1229057"/>
            <a:gd name="connsiteX17" fmla="*/ 9751 w 1012621"/>
            <a:gd name="connsiteY17" fmla="*/ 995493 h 1229057"/>
            <a:gd name="connsiteX18" fmla="*/ 38580 w 1012621"/>
            <a:gd name="connsiteY18" fmla="*/ 1081952 h 1229057"/>
            <a:gd name="connsiteX19" fmla="*/ 85382 w 1012621"/>
            <a:gd name="connsiteY19" fmla="*/ 1150444 h 1229057"/>
            <a:gd name="connsiteX20" fmla="*/ 148362 w 1012621"/>
            <a:gd name="connsiteY20" fmla="*/ 1198330 h 1229057"/>
            <a:gd name="connsiteX21" fmla="*/ 225097 w 1012621"/>
            <a:gd name="connsiteY21" fmla="*/ 1223777 h 1229057"/>
            <a:gd name="connsiteX22" fmla="*/ 312638 w 1012621"/>
            <a:gd name="connsiteY22" fmla="*/ 1225830 h 1229057"/>
            <a:gd name="connsiteX23" fmla="*/ 407624 w 1012621"/>
            <a:gd name="connsiteY23" fmla="*/ 1204417 h 1229057"/>
            <a:gd name="connsiteX24" fmla="*/ 506402 w 1012621"/>
            <a:gd name="connsiteY24" fmla="*/ 1160271 h 1229057"/>
            <a:gd name="connsiteX25" fmla="*/ 605176 w 1012621"/>
            <a:gd name="connsiteY25" fmla="*/ 1095188 h 1229057"/>
            <a:gd name="connsiteX26" fmla="*/ 700150 w 1012621"/>
            <a:gd name="connsiteY26" fmla="*/ 1011626 h 1229057"/>
            <a:gd name="connsiteX27" fmla="*/ 787676 w 1012621"/>
            <a:gd name="connsiteY27" fmla="*/ 912811 h 1229057"/>
            <a:gd name="connsiteX28" fmla="*/ 864388 w 1012621"/>
            <a:gd name="connsiteY28" fmla="*/ 802556 h 1229057"/>
            <a:gd name="connsiteX29" fmla="*/ 927340 w 1012621"/>
            <a:gd name="connsiteY29" fmla="*/ 685041 h 1229057"/>
            <a:gd name="connsiteX30" fmla="*/ 974113 w 1012621"/>
            <a:gd name="connsiteY30" fmla="*/ 564812 h 1229057"/>
            <a:gd name="connsiteX31" fmla="*/ 1002908 w 1012621"/>
            <a:gd name="connsiteY31" fmla="*/ 446527 h 1229057"/>
            <a:gd name="connsiteX32" fmla="*/ 1012621 w 1012621"/>
            <a:gd name="connsiteY32" fmla="*/ 334659 h 1229057"/>
            <a:gd name="connsiteX0" fmla="*/ 1012621 w 1012621"/>
            <a:gd name="connsiteY0" fmla="*/ 334659 h 1229057"/>
            <a:gd name="connsiteX1" fmla="*/ 1002873 w 1012621"/>
            <a:gd name="connsiteY1" fmla="*/ 233570 h 1229057"/>
            <a:gd name="connsiteX2" fmla="*/ 974045 w 1012621"/>
            <a:gd name="connsiteY2" fmla="*/ 147111 h 1229057"/>
            <a:gd name="connsiteX3" fmla="*/ 927242 w 1012621"/>
            <a:gd name="connsiteY3" fmla="*/ 78619 h 1229057"/>
            <a:gd name="connsiteX4" fmla="*/ 864262 w 1012621"/>
            <a:gd name="connsiteY4" fmla="*/ 30733 h 1229057"/>
            <a:gd name="connsiteX5" fmla="*/ 787528 w 1012621"/>
            <a:gd name="connsiteY5" fmla="*/ 5250 h 1229057"/>
            <a:gd name="connsiteX6" fmla="*/ 699986 w 1012621"/>
            <a:gd name="connsiteY6" fmla="*/ 3233 h 1229057"/>
            <a:gd name="connsiteX7" fmla="*/ 605000 w 1012621"/>
            <a:gd name="connsiteY7" fmla="*/ 24646 h 1229057"/>
            <a:gd name="connsiteX8" fmla="*/ 506223 w 1012621"/>
            <a:gd name="connsiteY8" fmla="*/ 68756 h 1229057"/>
            <a:gd name="connsiteX9" fmla="*/ 407451 w 1012621"/>
            <a:gd name="connsiteY9" fmla="*/ 133875 h 1229057"/>
            <a:gd name="connsiteX10" fmla="*/ 312475 w 1012621"/>
            <a:gd name="connsiteY10" fmla="*/ 217400 h 1229057"/>
            <a:gd name="connsiteX11" fmla="*/ 224949 w 1012621"/>
            <a:gd name="connsiteY11" fmla="*/ 316216 h 1229057"/>
            <a:gd name="connsiteX12" fmla="*/ 148236 w 1012621"/>
            <a:gd name="connsiteY12" fmla="*/ 426508 h 1229057"/>
            <a:gd name="connsiteX13" fmla="*/ 85284 w 1012621"/>
            <a:gd name="connsiteY13" fmla="*/ 544022 h 1229057"/>
            <a:gd name="connsiteX14" fmla="*/ 38512 w 1012621"/>
            <a:gd name="connsiteY14" fmla="*/ 664251 h 1229057"/>
            <a:gd name="connsiteX15" fmla="*/ 9716 w 1012621"/>
            <a:gd name="connsiteY15" fmla="*/ 782536 h 1229057"/>
            <a:gd name="connsiteX16" fmla="*/ 6 w 1012621"/>
            <a:gd name="connsiteY16" fmla="*/ 894405 h 1229057"/>
            <a:gd name="connsiteX17" fmla="*/ 9751 w 1012621"/>
            <a:gd name="connsiteY17" fmla="*/ 995493 h 1229057"/>
            <a:gd name="connsiteX18" fmla="*/ 38580 w 1012621"/>
            <a:gd name="connsiteY18" fmla="*/ 1081952 h 1229057"/>
            <a:gd name="connsiteX19" fmla="*/ 85382 w 1012621"/>
            <a:gd name="connsiteY19" fmla="*/ 1150444 h 1229057"/>
            <a:gd name="connsiteX20" fmla="*/ 148362 w 1012621"/>
            <a:gd name="connsiteY20" fmla="*/ 1198330 h 1229057"/>
            <a:gd name="connsiteX21" fmla="*/ 225097 w 1012621"/>
            <a:gd name="connsiteY21" fmla="*/ 1223777 h 1229057"/>
            <a:gd name="connsiteX22" fmla="*/ 312638 w 1012621"/>
            <a:gd name="connsiteY22" fmla="*/ 1225830 h 1229057"/>
            <a:gd name="connsiteX23" fmla="*/ 407624 w 1012621"/>
            <a:gd name="connsiteY23" fmla="*/ 1204417 h 1229057"/>
            <a:gd name="connsiteX24" fmla="*/ 506402 w 1012621"/>
            <a:gd name="connsiteY24" fmla="*/ 1160271 h 1229057"/>
            <a:gd name="connsiteX25" fmla="*/ 605176 w 1012621"/>
            <a:gd name="connsiteY25" fmla="*/ 1095188 h 1229057"/>
            <a:gd name="connsiteX26" fmla="*/ 700150 w 1012621"/>
            <a:gd name="connsiteY26" fmla="*/ 1011626 h 1229057"/>
            <a:gd name="connsiteX27" fmla="*/ 787676 w 1012621"/>
            <a:gd name="connsiteY27" fmla="*/ 912811 h 1229057"/>
            <a:gd name="connsiteX28" fmla="*/ 864388 w 1012621"/>
            <a:gd name="connsiteY28" fmla="*/ 802556 h 1229057"/>
            <a:gd name="connsiteX29" fmla="*/ 927340 w 1012621"/>
            <a:gd name="connsiteY29" fmla="*/ 685041 h 1229057"/>
            <a:gd name="connsiteX30" fmla="*/ 974113 w 1012621"/>
            <a:gd name="connsiteY30" fmla="*/ 564812 h 1229057"/>
            <a:gd name="connsiteX31" fmla="*/ 1002908 w 1012621"/>
            <a:gd name="connsiteY31" fmla="*/ 446527 h 1229057"/>
            <a:gd name="connsiteX32" fmla="*/ 1012621 w 1012621"/>
            <a:gd name="connsiteY32" fmla="*/ 334659 h 1229057"/>
            <a:gd name="connsiteX0" fmla="*/ 1012621 w 1012621"/>
            <a:gd name="connsiteY0" fmla="*/ 334659 h 1229057"/>
            <a:gd name="connsiteX1" fmla="*/ 1002873 w 1012621"/>
            <a:gd name="connsiteY1" fmla="*/ 233570 h 1229057"/>
            <a:gd name="connsiteX2" fmla="*/ 974045 w 1012621"/>
            <a:gd name="connsiteY2" fmla="*/ 147111 h 1229057"/>
            <a:gd name="connsiteX3" fmla="*/ 927242 w 1012621"/>
            <a:gd name="connsiteY3" fmla="*/ 78619 h 1229057"/>
            <a:gd name="connsiteX4" fmla="*/ 864262 w 1012621"/>
            <a:gd name="connsiteY4" fmla="*/ 30733 h 1229057"/>
            <a:gd name="connsiteX5" fmla="*/ 787528 w 1012621"/>
            <a:gd name="connsiteY5" fmla="*/ 5250 h 1229057"/>
            <a:gd name="connsiteX6" fmla="*/ 699986 w 1012621"/>
            <a:gd name="connsiteY6" fmla="*/ 3233 h 1229057"/>
            <a:gd name="connsiteX7" fmla="*/ 605000 w 1012621"/>
            <a:gd name="connsiteY7" fmla="*/ 24646 h 1229057"/>
            <a:gd name="connsiteX8" fmla="*/ 506223 w 1012621"/>
            <a:gd name="connsiteY8" fmla="*/ 68756 h 1229057"/>
            <a:gd name="connsiteX9" fmla="*/ 407451 w 1012621"/>
            <a:gd name="connsiteY9" fmla="*/ 133875 h 1229057"/>
            <a:gd name="connsiteX10" fmla="*/ 312475 w 1012621"/>
            <a:gd name="connsiteY10" fmla="*/ 217400 h 1229057"/>
            <a:gd name="connsiteX11" fmla="*/ 224949 w 1012621"/>
            <a:gd name="connsiteY11" fmla="*/ 316216 h 1229057"/>
            <a:gd name="connsiteX12" fmla="*/ 148236 w 1012621"/>
            <a:gd name="connsiteY12" fmla="*/ 426508 h 1229057"/>
            <a:gd name="connsiteX13" fmla="*/ 85284 w 1012621"/>
            <a:gd name="connsiteY13" fmla="*/ 544022 h 1229057"/>
            <a:gd name="connsiteX14" fmla="*/ 38512 w 1012621"/>
            <a:gd name="connsiteY14" fmla="*/ 664251 h 1229057"/>
            <a:gd name="connsiteX15" fmla="*/ 9716 w 1012621"/>
            <a:gd name="connsiteY15" fmla="*/ 782536 h 1229057"/>
            <a:gd name="connsiteX16" fmla="*/ 6 w 1012621"/>
            <a:gd name="connsiteY16" fmla="*/ 894405 h 1229057"/>
            <a:gd name="connsiteX17" fmla="*/ 9751 w 1012621"/>
            <a:gd name="connsiteY17" fmla="*/ 995493 h 1229057"/>
            <a:gd name="connsiteX18" fmla="*/ 38580 w 1012621"/>
            <a:gd name="connsiteY18" fmla="*/ 1081952 h 1229057"/>
            <a:gd name="connsiteX19" fmla="*/ 85382 w 1012621"/>
            <a:gd name="connsiteY19" fmla="*/ 1150444 h 1229057"/>
            <a:gd name="connsiteX20" fmla="*/ 148362 w 1012621"/>
            <a:gd name="connsiteY20" fmla="*/ 1198330 h 1229057"/>
            <a:gd name="connsiteX21" fmla="*/ 225097 w 1012621"/>
            <a:gd name="connsiteY21" fmla="*/ 1223777 h 1229057"/>
            <a:gd name="connsiteX22" fmla="*/ 312638 w 1012621"/>
            <a:gd name="connsiteY22" fmla="*/ 1225830 h 1229057"/>
            <a:gd name="connsiteX23" fmla="*/ 407624 w 1012621"/>
            <a:gd name="connsiteY23" fmla="*/ 1204417 h 1229057"/>
            <a:gd name="connsiteX24" fmla="*/ 506402 w 1012621"/>
            <a:gd name="connsiteY24" fmla="*/ 1160271 h 1229057"/>
            <a:gd name="connsiteX25" fmla="*/ 605176 w 1012621"/>
            <a:gd name="connsiteY25" fmla="*/ 1095188 h 1229057"/>
            <a:gd name="connsiteX26" fmla="*/ 700150 w 1012621"/>
            <a:gd name="connsiteY26" fmla="*/ 1011626 h 1229057"/>
            <a:gd name="connsiteX27" fmla="*/ 787676 w 1012621"/>
            <a:gd name="connsiteY27" fmla="*/ 912811 h 1229057"/>
            <a:gd name="connsiteX28" fmla="*/ 864388 w 1012621"/>
            <a:gd name="connsiteY28" fmla="*/ 802556 h 1229057"/>
            <a:gd name="connsiteX29" fmla="*/ 927340 w 1012621"/>
            <a:gd name="connsiteY29" fmla="*/ 685041 h 1229057"/>
            <a:gd name="connsiteX30" fmla="*/ 974113 w 1012621"/>
            <a:gd name="connsiteY30" fmla="*/ 564812 h 1229057"/>
            <a:gd name="connsiteX31" fmla="*/ 1002908 w 1012621"/>
            <a:gd name="connsiteY31" fmla="*/ 446527 h 1229057"/>
            <a:gd name="connsiteX32" fmla="*/ 1012621 w 1012621"/>
            <a:gd name="connsiteY32" fmla="*/ 334659 h 1229057"/>
            <a:gd name="connsiteX0" fmla="*/ 1012621 w 1012621"/>
            <a:gd name="connsiteY0" fmla="*/ 334659 h 1229057"/>
            <a:gd name="connsiteX1" fmla="*/ 1002873 w 1012621"/>
            <a:gd name="connsiteY1" fmla="*/ 233570 h 1229057"/>
            <a:gd name="connsiteX2" fmla="*/ 974045 w 1012621"/>
            <a:gd name="connsiteY2" fmla="*/ 147111 h 1229057"/>
            <a:gd name="connsiteX3" fmla="*/ 927242 w 1012621"/>
            <a:gd name="connsiteY3" fmla="*/ 78619 h 1229057"/>
            <a:gd name="connsiteX4" fmla="*/ 864262 w 1012621"/>
            <a:gd name="connsiteY4" fmla="*/ 30733 h 1229057"/>
            <a:gd name="connsiteX5" fmla="*/ 787528 w 1012621"/>
            <a:gd name="connsiteY5" fmla="*/ 5250 h 1229057"/>
            <a:gd name="connsiteX6" fmla="*/ 699986 w 1012621"/>
            <a:gd name="connsiteY6" fmla="*/ 3233 h 1229057"/>
            <a:gd name="connsiteX7" fmla="*/ 605000 w 1012621"/>
            <a:gd name="connsiteY7" fmla="*/ 24646 h 1229057"/>
            <a:gd name="connsiteX8" fmla="*/ 506223 w 1012621"/>
            <a:gd name="connsiteY8" fmla="*/ 68756 h 1229057"/>
            <a:gd name="connsiteX9" fmla="*/ 407451 w 1012621"/>
            <a:gd name="connsiteY9" fmla="*/ 133875 h 1229057"/>
            <a:gd name="connsiteX10" fmla="*/ 312475 w 1012621"/>
            <a:gd name="connsiteY10" fmla="*/ 217400 h 1229057"/>
            <a:gd name="connsiteX11" fmla="*/ 224949 w 1012621"/>
            <a:gd name="connsiteY11" fmla="*/ 316216 h 1229057"/>
            <a:gd name="connsiteX12" fmla="*/ 148236 w 1012621"/>
            <a:gd name="connsiteY12" fmla="*/ 426508 h 1229057"/>
            <a:gd name="connsiteX13" fmla="*/ 85284 w 1012621"/>
            <a:gd name="connsiteY13" fmla="*/ 544022 h 1229057"/>
            <a:gd name="connsiteX14" fmla="*/ 38512 w 1012621"/>
            <a:gd name="connsiteY14" fmla="*/ 664251 h 1229057"/>
            <a:gd name="connsiteX15" fmla="*/ 9716 w 1012621"/>
            <a:gd name="connsiteY15" fmla="*/ 782536 h 1229057"/>
            <a:gd name="connsiteX16" fmla="*/ 6 w 1012621"/>
            <a:gd name="connsiteY16" fmla="*/ 894405 h 1229057"/>
            <a:gd name="connsiteX17" fmla="*/ 9751 w 1012621"/>
            <a:gd name="connsiteY17" fmla="*/ 995493 h 1229057"/>
            <a:gd name="connsiteX18" fmla="*/ 38580 w 1012621"/>
            <a:gd name="connsiteY18" fmla="*/ 1081952 h 1229057"/>
            <a:gd name="connsiteX19" fmla="*/ 85382 w 1012621"/>
            <a:gd name="connsiteY19" fmla="*/ 1150444 h 1229057"/>
            <a:gd name="connsiteX20" fmla="*/ 148362 w 1012621"/>
            <a:gd name="connsiteY20" fmla="*/ 1198330 h 1229057"/>
            <a:gd name="connsiteX21" fmla="*/ 225097 w 1012621"/>
            <a:gd name="connsiteY21" fmla="*/ 1223777 h 1229057"/>
            <a:gd name="connsiteX22" fmla="*/ 312638 w 1012621"/>
            <a:gd name="connsiteY22" fmla="*/ 1225830 h 1229057"/>
            <a:gd name="connsiteX23" fmla="*/ 407624 w 1012621"/>
            <a:gd name="connsiteY23" fmla="*/ 1204417 h 1229057"/>
            <a:gd name="connsiteX24" fmla="*/ 506402 w 1012621"/>
            <a:gd name="connsiteY24" fmla="*/ 1160271 h 1229057"/>
            <a:gd name="connsiteX25" fmla="*/ 605176 w 1012621"/>
            <a:gd name="connsiteY25" fmla="*/ 1095188 h 1229057"/>
            <a:gd name="connsiteX26" fmla="*/ 700150 w 1012621"/>
            <a:gd name="connsiteY26" fmla="*/ 1011626 h 1229057"/>
            <a:gd name="connsiteX27" fmla="*/ 787676 w 1012621"/>
            <a:gd name="connsiteY27" fmla="*/ 912811 h 1229057"/>
            <a:gd name="connsiteX28" fmla="*/ 864388 w 1012621"/>
            <a:gd name="connsiteY28" fmla="*/ 802556 h 1229057"/>
            <a:gd name="connsiteX29" fmla="*/ 927340 w 1012621"/>
            <a:gd name="connsiteY29" fmla="*/ 685041 h 1229057"/>
            <a:gd name="connsiteX30" fmla="*/ 974113 w 1012621"/>
            <a:gd name="connsiteY30" fmla="*/ 564812 h 1229057"/>
            <a:gd name="connsiteX31" fmla="*/ 1002908 w 1012621"/>
            <a:gd name="connsiteY31" fmla="*/ 446527 h 1229057"/>
            <a:gd name="connsiteX32" fmla="*/ 1012621 w 1012621"/>
            <a:gd name="connsiteY32" fmla="*/ 334659 h 1229057"/>
            <a:gd name="connsiteX0" fmla="*/ 1012621 w 1012621"/>
            <a:gd name="connsiteY0" fmla="*/ 334659 h 1229057"/>
            <a:gd name="connsiteX1" fmla="*/ 1002873 w 1012621"/>
            <a:gd name="connsiteY1" fmla="*/ 233570 h 1229057"/>
            <a:gd name="connsiteX2" fmla="*/ 974045 w 1012621"/>
            <a:gd name="connsiteY2" fmla="*/ 147111 h 1229057"/>
            <a:gd name="connsiteX3" fmla="*/ 927242 w 1012621"/>
            <a:gd name="connsiteY3" fmla="*/ 78619 h 1229057"/>
            <a:gd name="connsiteX4" fmla="*/ 864262 w 1012621"/>
            <a:gd name="connsiteY4" fmla="*/ 30733 h 1229057"/>
            <a:gd name="connsiteX5" fmla="*/ 787528 w 1012621"/>
            <a:gd name="connsiteY5" fmla="*/ 5250 h 1229057"/>
            <a:gd name="connsiteX6" fmla="*/ 699986 w 1012621"/>
            <a:gd name="connsiteY6" fmla="*/ 3233 h 1229057"/>
            <a:gd name="connsiteX7" fmla="*/ 605000 w 1012621"/>
            <a:gd name="connsiteY7" fmla="*/ 24646 h 1229057"/>
            <a:gd name="connsiteX8" fmla="*/ 506223 w 1012621"/>
            <a:gd name="connsiteY8" fmla="*/ 68756 h 1229057"/>
            <a:gd name="connsiteX9" fmla="*/ 407451 w 1012621"/>
            <a:gd name="connsiteY9" fmla="*/ 133875 h 1229057"/>
            <a:gd name="connsiteX10" fmla="*/ 312475 w 1012621"/>
            <a:gd name="connsiteY10" fmla="*/ 217400 h 1229057"/>
            <a:gd name="connsiteX11" fmla="*/ 224949 w 1012621"/>
            <a:gd name="connsiteY11" fmla="*/ 316216 h 1229057"/>
            <a:gd name="connsiteX12" fmla="*/ 148236 w 1012621"/>
            <a:gd name="connsiteY12" fmla="*/ 426508 h 1229057"/>
            <a:gd name="connsiteX13" fmla="*/ 85284 w 1012621"/>
            <a:gd name="connsiteY13" fmla="*/ 544022 h 1229057"/>
            <a:gd name="connsiteX14" fmla="*/ 38512 w 1012621"/>
            <a:gd name="connsiteY14" fmla="*/ 664251 h 1229057"/>
            <a:gd name="connsiteX15" fmla="*/ 9716 w 1012621"/>
            <a:gd name="connsiteY15" fmla="*/ 782536 h 1229057"/>
            <a:gd name="connsiteX16" fmla="*/ 6 w 1012621"/>
            <a:gd name="connsiteY16" fmla="*/ 894405 h 1229057"/>
            <a:gd name="connsiteX17" fmla="*/ 9751 w 1012621"/>
            <a:gd name="connsiteY17" fmla="*/ 995493 h 1229057"/>
            <a:gd name="connsiteX18" fmla="*/ 38580 w 1012621"/>
            <a:gd name="connsiteY18" fmla="*/ 1081952 h 1229057"/>
            <a:gd name="connsiteX19" fmla="*/ 85382 w 1012621"/>
            <a:gd name="connsiteY19" fmla="*/ 1150444 h 1229057"/>
            <a:gd name="connsiteX20" fmla="*/ 148362 w 1012621"/>
            <a:gd name="connsiteY20" fmla="*/ 1198330 h 1229057"/>
            <a:gd name="connsiteX21" fmla="*/ 225097 w 1012621"/>
            <a:gd name="connsiteY21" fmla="*/ 1223777 h 1229057"/>
            <a:gd name="connsiteX22" fmla="*/ 312638 w 1012621"/>
            <a:gd name="connsiteY22" fmla="*/ 1225830 h 1229057"/>
            <a:gd name="connsiteX23" fmla="*/ 407624 w 1012621"/>
            <a:gd name="connsiteY23" fmla="*/ 1204417 h 1229057"/>
            <a:gd name="connsiteX24" fmla="*/ 506402 w 1012621"/>
            <a:gd name="connsiteY24" fmla="*/ 1160271 h 1229057"/>
            <a:gd name="connsiteX25" fmla="*/ 605176 w 1012621"/>
            <a:gd name="connsiteY25" fmla="*/ 1095188 h 1229057"/>
            <a:gd name="connsiteX26" fmla="*/ 700150 w 1012621"/>
            <a:gd name="connsiteY26" fmla="*/ 1011626 h 1229057"/>
            <a:gd name="connsiteX27" fmla="*/ 787676 w 1012621"/>
            <a:gd name="connsiteY27" fmla="*/ 912811 h 1229057"/>
            <a:gd name="connsiteX28" fmla="*/ 864388 w 1012621"/>
            <a:gd name="connsiteY28" fmla="*/ 802556 h 1229057"/>
            <a:gd name="connsiteX29" fmla="*/ 927340 w 1012621"/>
            <a:gd name="connsiteY29" fmla="*/ 685041 h 1229057"/>
            <a:gd name="connsiteX30" fmla="*/ 974113 w 1012621"/>
            <a:gd name="connsiteY30" fmla="*/ 564812 h 1229057"/>
            <a:gd name="connsiteX31" fmla="*/ 1002908 w 1012621"/>
            <a:gd name="connsiteY31" fmla="*/ 446527 h 1229057"/>
            <a:gd name="connsiteX32" fmla="*/ 1012621 w 1012621"/>
            <a:gd name="connsiteY32" fmla="*/ 334659 h 1229057"/>
            <a:gd name="connsiteX0" fmla="*/ 1012621 w 1012621"/>
            <a:gd name="connsiteY0" fmla="*/ 334659 h 1229057"/>
            <a:gd name="connsiteX1" fmla="*/ 1002873 w 1012621"/>
            <a:gd name="connsiteY1" fmla="*/ 233570 h 1229057"/>
            <a:gd name="connsiteX2" fmla="*/ 974045 w 1012621"/>
            <a:gd name="connsiteY2" fmla="*/ 147111 h 1229057"/>
            <a:gd name="connsiteX3" fmla="*/ 927242 w 1012621"/>
            <a:gd name="connsiteY3" fmla="*/ 78619 h 1229057"/>
            <a:gd name="connsiteX4" fmla="*/ 864262 w 1012621"/>
            <a:gd name="connsiteY4" fmla="*/ 30733 h 1229057"/>
            <a:gd name="connsiteX5" fmla="*/ 787528 w 1012621"/>
            <a:gd name="connsiteY5" fmla="*/ 5250 h 1229057"/>
            <a:gd name="connsiteX6" fmla="*/ 699986 w 1012621"/>
            <a:gd name="connsiteY6" fmla="*/ 3233 h 1229057"/>
            <a:gd name="connsiteX7" fmla="*/ 605000 w 1012621"/>
            <a:gd name="connsiteY7" fmla="*/ 24646 h 1229057"/>
            <a:gd name="connsiteX8" fmla="*/ 506223 w 1012621"/>
            <a:gd name="connsiteY8" fmla="*/ 68756 h 1229057"/>
            <a:gd name="connsiteX9" fmla="*/ 407451 w 1012621"/>
            <a:gd name="connsiteY9" fmla="*/ 133875 h 1229057"/>
            <a:gd name="connsiteX10" fmla="*/ 312475 w 1012621"/>
            <a:gd name="connsiteY10" fmla="*/ 217400 h 1229057"/>
            <a:gd name="connsiteX11" fmla="*/ 224949 w 1012621"/>
            <a:gd name="connsiteY11" fmla="*/ 316216 h 1229057"/>
            <a:gd name="connsiteX12" fmla="*/ 148236 w 1012621"/>
            <a:gd name="connsiteY12" fmla="*/ 426508 h 1229057"/>
            <a:gd name="connsiteX13" fmla="*/ 85284 w 1012621"/>
            <a:gd name="connsiteY13" fmla="*/ 544022 h 1229057"/>
            <a:gd name="connsiteX14" fmla="*/ 38512 w 1012621"/>
            <a:gd name="connsiteY14" fmla="*/ 664251 h 1229057"/>
            <a:gd name="connsiteX15" fmla="*/ 9716 w 1012621"/>
            <a:gd name="connsiteY15" fmla="*/ 782536 h 1229057"/>
            <a:gd name="connsiteX16" fmla="*/ 6 w 1012621"/>
            <a:gd name="connsiteY16" fmla="*/ 894405 h 1229057"/>
            <a:gd name="connsiteX17" fmla="*/ 9751 w 1012621"/>
            <a:gd name="connsiteY17" fmla="*/ 995493 h 1229057"/>
            <a:gd name="connsiteX18" fmla="*/ 38580 w 1012621"/>
            <a:gd name="connsiteY18" fmla="*/ 1081952 h 1229057"/>
            <a:gd name="connsiteX19" fmla="*/ 85382 w 1012621"/>
            <a:gd name="connsiteY19" fmla="*/ 1150444 h 1229057"/>
            <a:gd name="connsiteX20" fmla="*/ 148362 w 1012621"/>
            <a:gd name="connsiteY20" fmla="*/ 1198330 h 1229057"/>
            <a:gd name="connsiteX21" fmla="*/ 225097 w 1012621"/>
            <a:gd name="connsiteY21" fmla="*/ 1223777 h 1229057"/>
            <a:gd name="connsiteX22" fmla="*/ 312638 w 1012621"/>
            <a:gd name="connsiteY22" fmla="*/ 1225830 h 1229057"/>
            <a:gd name="connsiteX23" fmla="*/ 407624 w 1012621"/>
            <a:gd name="connsiteY23" fmla="*/ 1204417 h 1229057"/>
            <a:gd name="connsiteX24" fmla="*/ 506402 w 1012621"/>
            <a:gd name="connsiteY24" fmla="*/ 1160271 h 1229057"/>
            <a:gd name="connsiteX25" fmla="*/ 605176 w 1012621"/>
            <a:gd name="connsiteY25" fmla="*/ 1095188 h 1229057"/>
            <a:gd name="connsiteX26" fmla="*/ 700150 w 1012621"/>
            <a:gd name="connsiteY26" fmla="*/ 1011626 h 1229057"/>
            <a:gd name="connsiteX27" fmla="*/ 787676 w 1012621"/>
            <a:gd name="connsiteY27" fmla="*/ 912811 h 1229057"/>
            <a:gd name="connsiteX28" fmla="*/ 864388 w 1012621"/>
            <a:gd name="connsiteY28" fmla="*/ 802556 h 1229057"/>
            <a:gd name="connsiteX29" fmla="*/ 927340 w 1012621"/>
            <a:gd name="connsiteY29" fmla="*/ 685041 h 1229057"/>
            <a:gd name="connsiteX30" fmla="*/ 974113 w 1012621"/>
            <a:gd name="connsiteY30" fmla="*/ 564812 h 1229057"/>
            <a:gd name="connsiteX31" fmla="*/ 1002908 w 1012621"/>
            <a:gd name="connsiteY31" fmla="*/ 446527 h 1229057"/>
            <a:gd name="connsiteX32" fmla="*/ 1012621 w 1012621"/>
            <a:gd name="connsiteY32" fmla="*/ 334659 h 1229057"/>
            <a:gd name="connsiteX0" fmla="*/ 1012621 w 1012621"/>
            <a:gd name="connsiteY0" fmla="*/ 334659 h 1229057"/>
            <a:gd name="connsiteX1" fmla="*/ 1002873 w 1012621"/>
            <a:gd name="connsiteY1" fmla="*/ 233570 h 1229057"/>
            <a:gd name="connsiteX2" fmla="*/ 974045 w 1012621"/>
            <a:gd name="connsiteY2" fmla="*/ 147111 h 1229057"/>
            <a:gd name="connsiteX3" fmla="*/ 927242 w 1012621"/>
            <a:gd name="connsiteY3" fmla="*/ 78619 h 1229057"/>
            <a:gd name="connsiteX4" fmla="*/ 864262 w 1012621"/>
            <a:gd name="connsiteY4" fmla="*/ 30733 h 1229057"/>
            <a:gd name="connsiteX5" fmla="*/ 787528 w 1012621"/>
            <a:gd name="connsiteY5" fmla="*/ 5250 h 1229057"/>
            <a:gd name="connsiteX6" fmla="*/ 699986 w 1012621"/>
            <a:gd name="connsiteY6" fmla="*/ 3233 h 1229057"/>
            <a:gd name="connsiteX7" fmla="*/ 605000 w 1012621"/>
            <a:gd name="connsiteY7" fmla="*/ 24646 h 1229057"/>
            <a:gd name="connsiteX8" fmla="*/ 506223 w 1012621"/>
            <a:gd name="connsiteY8" fmla="*/ 68756 h 1229057"/>
            <a:gd name="connsiteX9" fmla="*/ 407451 w 1012621"/>
            <a:gd name="connsiteY9" fmla="*/ 133875 h 1229057"/>
            <a:gd name="connsiteX10" fmla="*/ 312475 w 1012621"/>
            <a:gd name="connsiteY10" fmla="*/ 217400 h 1229057"/>
            <a:gd name="connsiteX11" fmla="*/ 224949 w 1012621"/>
            <a:gd name="connsiteY11" fmla="*/ 316216 h 1229057"/>
            <a:gd name="connsiteX12" fmla="*/ 148236 w 1012621"/>
            <a:gd name="connsiteY12" fmla="*/ 426508 h 1229057"/>
            <a:gd name="connsiteX13" fmla="*/ 85284 w 1012621"/>
            <a:gd name="connsiteY13" fmla="*/ 544022 h 1229057"/>
            <a:gd name="connsiteX14" fmla="*/ 38512 w 1012621"/>
            <a:gd name="connsiteY14" fmla="*/ 664251 h 1229057"/>
            <a:gd name="connsiteX15" fmla="*/ 9716 w 1012621"/>
            <a:gd name="connsiteY15" fmla="*/ 782536 h 1229057"/>
            <a:gd name="connsiteX16" fmla="*/ 6 w 1012621"/>
            <a:gd name="connsiteY16" fmla="*/ 894405 h 1229057"/>
            <a:gd name="connsiteX17" fmla="*/ 9751 w 1012621"/>
            <a:gd name="connsiteY17" fmla="*/ 995493 h 1229057"/>
            <a:gd name="connsiteX18" fmla="*/ 38580 w 1012621"/>
            <a:gd name="connsiteY18" fmla="*/ 1081952 h 1229057"/>
            <a:gd name="connsiteX19" fmla="*/ 85382 w 1012621"/>
            <a:gd name="connsiteY19" fmla="*/ 1150444 h 1229057"/>
            <a:gd name="connsiteX20" fmla="*/ 148362 w 1012621"/>
            <a:gd name="connsiteY20" fmla="*/ 1198330 h 1229057"/>
            <a:gd name="connsiteX21" fmla="*/ 225097 w 1012621"/>
            <a:gd name="connsiteY21" fmla="*/ 1223777 h 1229057"/>
            <a:gd name="connsiteX22" fmla="*/ 312638 w 1012621"/>
            <a:gd name="connsiteY22" fmla="*/ 1225830 h 1229057"/>
            <a:gd name="connsiteX23" fmla="*/ 407624 w 1012621"/>
            <a:gd name="connsiteY23" fmla="*/ 1204417 h 1229057"/>
            <a:gd name="connsiteX24" fmla="*/ 506402 w 1012621"/>
            <a:gd name="connsiteY24" fmla="*/ 1160271 h 1229057"/>
            <a:gd name="connsiteX25" fmla="*/ 605176 w 1012621"/>
            <a:gd name="connsiteY25" fmla="*/ 1095188 h 1229057"/>
            <a:gd name="connsiteX26" fmla="*/ 700150 w 1012621"/>
            <a:gd name="connsiteY26" fmla="*/ 1011626 h 1229057"/>
            <a:gd name="connsiteX27" fmla="*/ 787676 w 1012621"/>
            <a:gd name="connsiteY27" fmla="*/ 912811 h 1229057"/>
            <a:gd name="connsiteX28" fmla="*/ 864388 w 1012621"/>
            <a:gd name="connsiteY28" fmla="*/ 802556 h 1229057"/>
            <a:gd name="connsiteX29" fmla="*/ 927340 w 1012621"/>
            <a:gd name="connsiteY29" fmla="*/ 685041 h 1229057"/>
            <a:gd name="connsiteX30" fmla="*/ 974113 w 1012621"/>
            <a:gd name="connsiteY30" fmla="*/ 564812 h 1229057"/>
            <a:gd name="connsiteX31" fmla="*/ 1002908 w 1012621"/>
            <a:gd name="connsiteY31" fmla="*/ 446527 h 1229057"/>
            <a:gd name="connsiteX32" fmla="*/ 1012621 w 1012621"/>
            <a:gd name="connsiteY32" fmla="*/ 334659 h 1229057"/>
            <a:gd name="connsiteX0" fmla="*/ 1012621 w 1012627"/>
            <a:gd name="connsiteY0" fmla="*/ 334659 h 1229057"/>
            <a:gd name="connsiteX1" fmla="*/ 1002873 w 1012627"/>
            <a:gd name="connsiteY1" fmla="*/ 233570 h 1229057"/>
            <a:gd name="connsiteX2" fmla="*/ 974045 w 1012627"/>
            <a:gd name="connsiteY2" fmla="*/ 147111 h 1229057"/>
            <a:gd name="connsiteX3" fmla="*/ 927242 w 1012627"/>
            <a:gd name="connsiteY3" fmla="*/ 78619 h 1229057"/>
            <a:gd name="connsiteX4" fmla="*/ 864262 w 1012627"/>
            <a:gd name="connsiteY4" fmla="*/ 30733 h 1229057"/>
            <a:gd name="connsiteX5" fmla="*/ 787528 w 1012627"/>
            <a:gd name="connsiteY5" fmla="*/ 5250 h 1229057"/>
            <a:gd name="connsiteX6" fmla="*/ 699986 w 1012627"/>
            <a:gd name="connsiteY6" fmla="*/ 3233 h 1229057"/>
            <a:gd name="connsiteX7" fmla="*/ 605000 w 1012627"/>
            <a:gd name="connsiteY7" fmla="*/ 24646 h 1229057"/>
            <a:gd name="connsiteX8" fmla="*/ 506223 w 1012627"/>
            <a:gd name="connsiteY8" fmla="*/ 68756 h 1229057"/>
            <a:gd name="connsiteX9" fmla="*/ 407451 w 1012627"/>
            <a:gd name="connsiteY9" fmla="*/ 133875 h 1229057"/>
            <a:gd name="connsiteX10" fmla="*/ 312475 w 1012627"/>
            <a:gd name="connsiteY10" fmla="*/ 217400 h 1229057"/>
            <a:gd name="connsiteX11" fmla="*/ 224949 w 1012627"/>
            <a:gd name="connsiteY11" fmla="*/ 316216 h 1229057"/>
            <a:gd name="connsiteX12" fmla="*/ 148236 w 1012627"/>
            <a:gd name="connsiteY12" fmla="*/ 426508 h 1229057"/>
            <a:gd name="connsiteX13" fmla="*/ 85284 w 1012627"/>
            <a:gd name="connsiteY13" fmla="*/ 544022 h 1229057"/>
            <a:gd name="connsiteX14" fmla="*/ 38512 w 1012627"/>
            <a:gd name="connsiteY14" fmla="*/ 664251 h 1229057"/>
            <a:gd name="connsiteX15" fmla="*/ 9716 w 1012627"/>
            <a:gd name="connsiteY15" fmla="*/ 782536 h 1229057"/>
            <a:gd name="connsiteX16" fmla="*/ 6 w 1012627"/>
            <a:gd name="connsiteY16" fmla="*/ 894405 h 1229057"/>
            <a:gd name="connsiteX17" fmla="*/ 9751 w 1012627"/>
            <a:gd name="connsiteY17" fmla="*/ 995493 h 1229057"/>
            <a:gd name="connsiteX18" fmla="*/ 38580 w 1012627"/>
            <a:gd name="connsiteY18" fmla="*/ 1081952 h 1229057"/>
            <a:gd name="connsiteX19" fmla="*/ 85382 w 1012627"/>
            <a:gd name="connsiteY19" fmla="*/ 1150444 h 1229057"/>
            <a:gd name="connsiteX20" fmla="*/ 148362 w 1012627"/>
            <a:gd name="connsiteY20" fmla="*/ 1198330 h 1229057"/>
            <a:gd name="connsiteX21" fmla="*/ 225097 w 1012627"/>
            <a:gd name="connsiteY21" fmla="*/ 1223777 h 1229057"/>
            <a:gd name="connsiteX22" fmla="*/ 312638 w 1012627"/>
            <a:gd name="connsiteY22" fmla="*/ 1225830 h 1229057"/>
            <a:gd name="connsiteX23" fmla="*/ 407624 w 1012627"/>
            <a:gd name="connsiteY23" fmla="*/ 1204417 h 1229057"/>
            <a:gd name="connsiteX24" fmla="*/ 506402 w 1012627"/>
            <a:gd name="connsiteY24" fmla="*/ 1160271 h 1229057"/>
            <a:gd name="connsiteX25" fmla="*/ 605176 w 1012627"/>
            <a:gd name="connsiteY25" fmla="*/ 1095188 h 1229057"/>
            <a:gd name="connsiteX26" fmla="*/ 700150 w 1012627"/>
            <a:gd name="connsiteY26" fmla="*/ 1011626 h 1229057"/>
            <a:gd name="connsiteX27" fmla="*/ 787676 w 1012627"/>
            <a:gd name="connsiteY27" fmla="*/ 912811 h 1229057"/>
            <a:gd name="connsiteX28" fmla="*/ 864388 w 1012627"/>
            <a:gd name="connsiteY28" fmla="*/ 802556 h 1229057"/>
            <a:gd name="connsiteX29" fmla="*/ 927340 w 1012627"/>
            <a:gd name="connsiteY29" fmla="*/ 685041 h 1229057"/>
            <a:gd name="connsiteX30" fmla="*/ 974113 w 1012627"/>
            <a:gd name="connsiteY30" fmla="*/ 564812 h 1229057"/>
            <a:gd name="connsiteX31" fmla="*/ 1002908 w 1012627"/>
            <a:gd name="connsiteY31" fmla="*/ 446527 h 1229057"/>
            <a:gd name="connsiteX32" fmla="*/ 1012621 w 1012627"/>
            <a:gd name="connsiteY32" fmla="*/ 334659 h 122905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</a:cxnLst>
          <a:rect l="l" t="t" r="r" b="b"/>
          <a:pathLst>
            <a:path w="1012627" h="1229057">
              <a:moveTo>
                <a:pt x="1012621" y="334659"/>
              </a:moveTo>
              <a:cubicBezTo>
                <a:pt x="1012615" y="299166"/>
                <a:pt x="1009302" y="264828"/>
                <a:pt x="1002873" y="233570"/>
              </a:cubicBezTo>
              <a:cubicBezTo>
                <a:pt x="996444" y="202312"/>
                <a:pt x="986650" y="172936"/>
                <a:pt x="974045" y="147111"/>
              </a:cubicBezTo>
              <a:cubicBezTo>
                <a:pt x="961440" y="121286"/>
                <a:pt x="945539" y="98015"/>
                <a:pt x="927242" y="78619"/>
              </a:cubicBezTo>
              <a:cubicBezTo>
                <a:pt x="908945" y="59223"/>
                <a:pt x="887548" y="42961"/>
                <a:pt x="864262" y="30733"/>
              </a:cubicBezTo>
              <a:cubicBezTo>
                <a:pt x="840976" y="18505"/>
                <a:pt x="814907" y="9833"/>
                <a:pt x="787528" y="5250"/>
              </a:cubicBezTo>
              <a:cubicBezTo>
                <a:pt x="760149" y="667"/>
                <a:pt x="730407" y="0"/>
                <a:pt x="699986" y="3233"/>
              </a:cubicBezTo>
              <a:cubicBezTo>
                <a:pt x="669565" y="6466"/>
                <a:pt x="637294" y="13726"/>
                <a:pt x="605000" y="24646"/>
              </a:cubicBezTo>
              <a:cubicBezTo>
                <a:pt x="572706" y="35566"/>
                <a:pt x="539148" y="50551"/>
                <a:pt x="506223" y="68756"/>
              </a:cubicBezTo>
              <a:cubicBezTo>
                <a:pt x="473298" y="86961"/>
                <a:pt x="439742" y="109101"/>
                <a:pt x="407451" y="133875"/>
              </a:cubicBezTo>
              <a:cubicBezTo>
                <a:pt x="375160" y="158649"/>
                <a:pt x="342892" y="187010"/>
                <a:pt x="312475" y="217400"/>
              </a:cubicBezTo>
              <a:cubicBezTo>
                <a:pt x="282058" y="247790"/>
                <a:pt x="252322" y="281365"/>
                <a:pt x="224949" y="316216"/>
              </a:cubicBezTo>
              <a:cubicBezTo>
                <a:pt x="197576" y="351067"/>
                <a:pt x="171513" y="388540"/>
                <a:pt x="148236" y="426508"/>
              </a:cubicBezTo>
              <a:cubicBezTo>
                <a:pt x="124959" y="464476"/>
                <a:pt x="103571" y="504398"/>
                <a:pt x="85284" y="544022"/>
              </a:cubicBezTo>
              <a:cubicBezTo>
                <a:pt x="66997" y="583646"/>
                <a:pt x="51107" y="624499"/>
                <a:pt x="38512" y="664251"/>
              </a:cubicBezTo>
              <a:cubicBezTo>
                <a:pt x="25917" y="704003"/>
                <a:pt x="16134" y="744177"/>
                <a:pt x="9716" y="782536"/>
              </a:cubicBezTo>
              <a:cubicBezTo>
                <a:pt x="3298" y="820895"/>
                <a:pt x="0" y="858912"/>
                <a:pt x="6" y="894405"/>
              </a:cubicBezTo>
              <a:cubicBezTo>
                <a:pt x="12" y="929898"/>
                <a:pt x="3322" y="964235"/>
                <a:pt x="9751" y="995493"/>
              </a:cubicBezTo>
              <a:cubicBezTo>
                <a:pt x="16180" y="1026751"/>
                <a:pt x="25975" y="1056127"/>
                <a:pt x="38580" y="1081952"/>
              </a:cubicBezTo>
              <a:cubicBezTo>
                <a:pt x="51185" y="1107777"/>
                <a:pt x="67085" y="1131048"/>
                <a:pt x="85382" y="1150444"/>
              </a:cubicBezTo>
              <a:cubicBezTo>
                <a:pt x="103679" y="1169840"/>
                <a:pt x="125076" y="1186108"/>
                <a:pt x="148362" y="1198330"/>
              </a:cubicBezTo>
              <a:cubicBezTo>
                <a:pt x="171648" y="1210552"/>
                <a:pt x="197718" y="1219194"/>
                <a:pt x="225097" y="1223777"/>
              </a:cubicBezTo>
              <a:cubicBezTo>
                <a:pt x="252476" y="1228360"/>
                <a:pt x="282217" y="1229057"/>
                <a:pt x="312638" y="1225830"/>
              </a:cubicBezTo>
              <a:cubicBezTo>
                <a:pt x="343059" y="1222603"/>
                <a:pt x="375330" y="1215343"/>
                <a:pt x="407624" y="1204417"/>
              </a:cubicBezTo>
              <a:cubicBezTo>
                <a:pt x="439918" y="1193491"/>
                <a:pt x="473477" y="1178476"/>
                <a:pt x="506402" y="1160271"/>
              </a:cubicBezTo>
              <a:cubicBezTo>
                <a:pt x="539327" y="1142066"/>
                <a:pt x="572885" y="1119962"/>
                <a:pt x="605176" y="1095188"/>
              </a:cubicBezTo>
              <a:cubicBezTo>
                <a:pt x="637467" y="1070414"/>
                <a:pt x="669734" y="1042022"/>
                <a:pt x="700150" y="1011626"/>
              </a:cubicBezTo>
              <a:cubicBezTo>
                <a:pt x="730566" y="981230"/>
                <a:pt x="760303" y="947656"/>
                <a:pt x="787676" y="912811"/>
              </a:cubicBezTo>
              <a:cubicBezTo>
                <a:pt x="815049" y="877966"/>
                <a:pt x="841111" y="840518"/>
                <a:pt x="864388" y="802556"/>
              </a:cubicBezTo>
              <a:cubicBezTo>
                <a:pt x="887665" y="764594"/>
                <a:pt x="909053" y="724665"/>
                <a:pt x="927340" y="685041"/>
              </a:cubicBezTo>
              <a:cubicBezTo>
                <a:pt x="945628" y="645417"/>
                <a:pt x="961518" y="604564"/>
                <a:pt x="974113" y="564812"/>
              </a:cubicBezTo>
              <a:cubicBezTo>
                <a:pt x="986708" y="525060"/>
                <a:pt x="996490" y="484886"/>
                <a:pt x="1002908" y="446527"/>
              </a:cubicBezTo>
              <a:cubicBezTo>
                <a:pt x="1009326" y="408168"/>
                <a:pt x="1012627" y="370152"/>
                <a:pt x="1012621" y="334659"/>
              </a:cubicBezTo>
              <a:close/>
            </a:path>
          </a:pathLst>
        </a:custGeom>
        <a:solidFill xmlns:a="http://schemas.openxmlformats.org/drawingml/2006/main">
          <a:srgbClr val="000000">
            <a:alpha val="20000"/>
          </a:srgbClr>
        </a:solidFill>
        <a:ln xmlns:a="http://schemas.openxmlformats.org/drawingml/2006/main" w="12700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0.41134</cdr:x>
      <cdr:y>0.34143</cdr:y>
    </cdr:from>
    <cdr:to>
      <cdr:x>0.65932</cdr:x>
      <cdr:y>0.64793</cdr:y>
    </cdr:to>
    <cdr:sp macro="" textlink="">
      <cdr:nvSpPr>
        <cdr:cNvPr id="18" name="PlotDat2_29|1~33_1">
          <a:extLst xmlns:a="http://schemas.openxmlformats.org/drawingml/2006/main">
            <a:ext uri="{FF2B5EF4-FFF2-40B4-BE49-F238E27FC236}">
              <a16:creationId xmlns:a16="http://schemas.microsoft.com/office/drawing/2014/main" id="{216CAF3F-C0D2-4E5F-86F0-476D9B5AEB00}"/>
            </a:ext>
          </a:extLst>
        </cdr:cNvPr>
        <cdr:cNvSpPr/>
      </cdr:nvSpPr>
      <cdr:spPr>
        <a:xfrm xmlns:a="http://schemas.openxmlformats.org/drawingml/2006/main">
          <a:off x="3561846" y="2146404"/>
          <a:ext cx="2147292" cy="1926825"/>
        </a:xfrm>
        <a:custGeom xmlns:a="http://schemas.openxmlformats.org/drawingml/2006/main">
          <a:avLst/>
          <a:gdLst>
            <a:gd name="connsiteX0" fmla="*/ 2147277 w 2147277"/>
            <a:gd name="connsiteY0" fmla="*/ 401128 h 1922737"/>
            <a:gd name="connsiteX1" fmla="*/ 2126624 w 2147277"/>
            <a:gd name="connsiteY1" fmla="*/ 259340 h 1922737"/>
            <a:gd name="connsiteX2" fmla="*/ 2065506 w 2147277"/>
            <a:gd name="connsiteY2" fmla="*/ 144538 h 1922737"/>
            <a:gd name="connsiteX3" fmla="*/ 1966271 w 2147277"/>
            <a:gd name="connsiteY3" fmla="*/ 61159 h 1922737"/>
            <a:gd name="connsiteX4" fmla="*/ 1832731 w 2147277"/>
            <a:gd name="connsiteY4" fmla="*/ 12320 h 1922737"/>
            <a:gd name="connsiteX5" fmla="*/ 1670021 w 2147277"/>
            <a:gd name="connsiteY5" fmla="*/ 0 h 1922737"/>
            <a:gd name="connsiteX6" fmla="*/ 1484392 w 2147277"/>
            <a:gd name="connsiteY6" fmla="*/ 24603 h 1922737"/>
            <a:gd name="connsiteX7" fmla="*/ 1282978 w 2147277"/>
            <a:gd name="connsiteY7" fmla="*/ 85213 h 1922737"/>
            <a:gd name="connsiteX8" fmla="*/ 1073520 w 2147277"/>
            <a:gd name="connsiteY8" fmla="*/ 179481 h 1922737"/>
            <a:gd name="connsiteX9" fmla="*/ 864065 w 2147277"/>
            <a:gd name="connsiteY9" fmla="*/ 303779 h 1922737"/>
            <a:gd name="connsiteX10" fmla="*/ 662664 w 2147277"/>
            <a:gd name="connsiteY10" fmla="*/ 453377 h 1922737"/>
            <a:gd name="connsiteX11" fmla="*/ 477057 w 2147277"/>
            <a:gd name="connsiteY11" fmla="*/ 622482 h 1922737"/>
            <a:gd name="connsiteX12" fmla="*/ 314377 w 2147277"/>
            <a:gd name="connsiteY12" fmla="*/ 804603 h 1922737"/>
            <a:gd name="connsiteX13" fmla="*/ 180875 w 2147277"/>
            <a:gd name="connsiteY13" fmla="*/ 992773 h 1922737"/>
            <a:gd name="connsiteX14" fmla="*/ 81681 w 2147277"/>
            <a:gd name="connsiteY14" fmla="*/ 1179734 h 1922737"/>
            <a:gd name="connsiteX15" fmla="*/ 20607 w 2147277"/>
            <a:gd name="connsiteY15" fmla="*/ 1358299 h 1922737"/>
            <a:gd name="connsiteX16" fmla="*/ 0 w 2147277"/>
            <a:gd name="connsiteY16" fmla="*/ 1521573 h 1922737"/>
            <a:gd name="connsiteX17" fmla="*/ 20652 w 2147277"/>
            <a:gd name="connsiteY17" fmla="*/ 1663361 h 1922737"/>
            <a:gd name="connsiteX18" fmla="*/ 81771 w 2147277"/>
            <a:gd name="connsiteY18" fmla="*/ 1778163 h 1922737"/>
            <a:gd name="connsiteX19" fmla="*/ 181009 w 2147277"/>
            <a:gd name="connsiteY19" fmla="*/ 1861578 h 1922737"/>
            <a:gd name="connsiteX20" fmla="*/ 314546 w 2147277"/>
            <a:gd name="connsiteY20" fmla="*/ 1910381 h 1922737"/>
            <a:gd name="connsiteX21" fmla="*/ 477258 w 2147277"/>
            <a:gd name="connsiteY21" fmla="*/ 1922737 h 1922737"/>
            <a:gd name="connsiteX22" fmla="*/ 662885 w 2147277"/>
            <a:gd name="connsiteY22" fmla="*/ 1898135 h 1922737"/>
            <a:gd name="connsiteX23" fmla="*/ 864299 w 2147277"/>
            <a:gd name="connsiteY23" fmla="*/ 1837526 h 1922737"/>
            <a:gd name="connsiteX24" fmla="*/ 1073759 w 2147277"/>
            <a:gd name="connsiteY24" fmla="*/ 1743256 h 1922737"/>
            <a:gd name="connsiteX25" fmla="*/ 1283214 w 2147277"/>
            <a:gd name="connsiteY25" fmla="*/ 1618922 h 1922737"/>
            <a:gd name="connsiteX26" fmla="*/ 1484613 w 2147277"/>
            <a:gd name="connsiteY26" fmla="*/ 1469324 h 1922737"/>
            <a:gd name="connsiteX27" fmla="*/ 1670220 w 2147277"/>
            <a:gd name="connsiteY27" fmla="*/ 1300219 h 1922737"/>
            <a:gd name="connsiteX28" fmla="*/ 1832902 w 2147277"/>
            <a:gd name="connsiteY28" fmla="*/ 1118099 h 1922737"/>
            <a:gd name="connsiteX29" fmla="*/ 1966404 w 2147277"/>
            <a:gd name="connsiteY29" fmla="*/ 929928 h 1922737"/>
            <a:gd name="connsiteX30" fmla="*/ 2065599 w 2147277"/>
            <a:gd name="connsiteY30" fmla="*/ 743004 h 1922737"/>
            <a:gd name="connsiteX31" fmla="*/ 2126672 w 2147277"/>
            <a:gd name="connsiteY31" fmla="*/ 564439 h 1922737"/>
            <a:gd name="connsiteX32" fmla="*/ 2147277 w 2147277"/>
            <a:gd name="connsiteY32" fmla="*/ 401128 h 1922737"/>
            <a:gd name="connsiteX0" fmla="*/ 2147277 w 2147277"/>
            <a:gd name="connsiteY0" fmla="*/ 401128 h 1922737"/>
            <a:gd name="connsiteX1" fmla="*/ 2126624 w 2147277"/>
            <a:gd name="connsiteY1" fmla="*/ 259340 h 1922737"/>
            <a:gd name="connsiteX2" fmla="*/ 2065506 w 2147277"/>
            <a:gd name="connsiteY2" fmla="*/ 144538 h 1922737"/>
            <a:gd name="connsiteX3" fmla="*/ 1966271 w 2147277"/>
            <a:gd name="connsiteY3" fmla="*/ 61159 h 1922737"/>
            <a:gd name="connsiteX4" fmla="*/ 1832731 w 2147277"/>
            <a:gd name="connsiteY4" fmla="*/ 12320 h 1922737"/>
            <a:gd name="connsiteX5" fmla="*/ 1670021 w 2147277"/>
            <a:gd name="connsiteY5" fmla="*/ 0 h 1922737"/>
            <a:gd name="connsiteX6" fmla="*/ 1484392 w 2147277"/>
            <a:gd name="connsiteY6" fmla="*/ 24603 h 1922737"/>
            <a:gd name="connsiteX7" fmla="*/ 1282978 w 2147277"/>
            <a:gd name="connsiteY7" fmla="*/ 85213 h 1922737"/>
            <a:gd name="connsiteX8" fmla="*/ 1073520 w 2147277"/>
            <a:gd name="connsiteY8" fmla="*/ 179481 h 1922737"/>
            <a:gd name="connsiteX9" fmla="*/ 864065 w 2147277"/>
            <a:gd name="connsiteY9" fmla="*/ 303779 h 1922737"/>
            <a:gd name="connsiteX10" fmla="*/ 662664 w 2147277"/>
            <a:gd name="connsiteY10" fmla="*/ 453377 h 1922737"/>
            <a:gd name="connsiteX11" fmla="*/ 477057 w 2147277"/>
            <a:gd name="connsiteY11" fmla="*/ 622482 h 1922737"/>
            <a:gd name="connsiteX12" fmla="*/ 314377 w 2147277"/>
            <a:gd name="connsiteY12" fmla="*/ 804603 h 1922737"/>
            <a:gd name="connsiteX13" fmla="*/ 180875 w 2147277"/>
            <a:gd name="connsiteY13" fmla="*/ 992773 h 1922737"/>
            <a:gd name="connsiteX14" fmla="*/ 81681 w 2147277"/>
            <a:gd name="connsiteY14" fmla="*/ 1179734 h 1922737"/>
            <a:gd name="connsiteX15" fmla="*/ 20607 w 2147277"/>
            <a:gd name="connsiteY15" fmla="*/ 1358299 h 1922737"/>
            <a:gd name="connsiteX16" fmla="*/ 0 w 2147277"/>
            <a:gd name="connsiteY16" fmla="*/ 1521573 h 1922737"/>
            <a:gd name="connsiteX17" fmla="*/ 20652 w 2147277"/>
            <a:gd name="connsiteY17" fmla="*/ 1663361 h 1922737"/>
            <a:gd name="connsiteX18" fmla="*/ 81771 w 2147277"/>
            <a:gd name="connsiteY18" fmla="*/ 1778163 h 1922737"/>
            <a:gd name="connsiteX19" fmla="*/ 181009 w 2147277"/>
            <a:gd name="connsiteY19" fmla="*/ 1861578 h 1922737"/>
            <a:gd name="connsiteX20" fmla="*/ 314546 w 2147277"/>
            <a:gd name="connsiteY20" fmla="*/ 1910381 h 1922737"/>
            <a:gd name="connsiteX21" fmla="*/ 477258 w 2147277"/>
            <a:gd name="connsiteY21" fmla="*/ 1922737 h 1922737"/>
            <a:gd name="connsiteX22" fmla="*/ 662885 w 2147277"/>
            <a:gd name="connsiteY22" fmla="*/ 1898135 h 1922737"/>
            <a:gd name="connsiteX23" fmla="*/ 864299 w 2147277"/>
            <a:gd name="connsiteY23" fmla="*/ 1837526 h 1922737"/>
            <a:gd name="connsiteX24" fmla="*/ 1073759 w 2147277"/>
            <a:gd name="connsiteY24" fmla="*/ 1743256 h 1922737"/>
            <a:gd name="connsiteX25" fmla="*/ 1283214 w 2147277"/>
            <a:gd name="connsiteY25" fmla="*/ 1618922 h 1922737"/>
            <a:gd name="connsiteX26" fmla="*/ 1484613 w 2147277"/>
            <a:gd name="connsiteY26" fmla="*/ 1469324 h 1922737"/>
            <a:gd name="connsiteX27" fmla="*/ 1670220 w 2147277"/>
            <a:gd name="connsiteY27" fmla="*/ 1300219 h 1922737"/>
            <a:gd name="connsiteX28" fmla="*/ 1832902 w 2147277"/>
            <a:gd name="connsiteY28" fmla="*/ 1118099 h 1922737"/>
            <a:gd name="connsiteX29" fmla="*/ 1966404 w 2147277"/>
            <a:gd name="connsiteY29" fmla="*/ 929928 h 1922737"/>
            <a:gd name="connsiteX30" fmla="*/ 2065599 w 2147277"/>
            <a:gd name="connsiteY30" fmla="*/ 743004 h 1922737"/>
            <a:gd name="connsiteX31" fmla="*/ 2126672 w 2147277"/>
            <a:gd name="connsiteY31" fmla="*/ 564439 h 1922737"/>
            <a:gd name="connsiteX32" fmla="*/ 2147277 w 2147277"/>
            <a:gd name="connsiteY32" fmla="*/ 401128 h 1922737"/>
            <a:gd name="connsiteX0" fmla="*/ 2147277 w 2147277"/>
            <a:gd name="connsiteY0" fmla="*/ 401128 h 1922737"/>
            <a:gd name="connsiteX1" fmla="*/ 2126624 w 2147277"/>
            <a:gd name="connsiteY1" fmla="*/ 259340 h 1922737"/>
            <a:gd name="connsiteX2" fmla="*/ 2065506 w 2147277"/>
            <a:gd name="connsiteY2" fmla="*/ 144538 h 1922737"/>
            <a:gd name="connsiteX3" fmla="*/ 1966271 w 2147277"/>
            <a:gd name="connsiteY3" fmla="*/ 61159 h 1922737"/>
            <a:gd name="connsiteX4" fmla="*/ 1832731 w 2147277"/>
            <a:gd name="connsiteY4" fmla="*/ 12320 h 1922737"/>
            <a:gd name="connsiteX5" fmla="*/ 1670021 w 2147277"/>
            <a:gd name="connsiteY5" fmla="*/ 0 h 1922737"/>
            <a:gd name="connsiteX6" fmla="*/ 1484392 w 2147277"/>
            <a:gd name="connsiteY6" fmla="*/ 24603 h 1922737"/>
            <a:gd name="connsiteX7" fmla="*/ 1282978 w 2147277"/>
            <a:gd name="connsiteY7" fmla="*/ 85213 h 1922737"/>
            <a:gd name="connsiteX8" fmla="*/ 1073520 w 2147277"/>
            <a:gd name="connsiteY8" fmla="*/ 179481 h 1922737"/>
            <a:gd name="connsiteX9" fmla="*/ 864065 w 2147277"/>
            <a:gd name="connsiteY9" fmla="*/ 303779 h 1922737"/>
            <a:gd name="connsiteX10" fmla="*/ 662664 w 2147277"/>
            <a:gd name="connsiteY10" fmla="*/ 453377 h 1922737"/>
            <a:gd name="connsiteX11" fmla="*/ 477057 w 2147277"/>
            <a:gd name="connsiteY11" fmla="*/ 622482 h 1922737"/>
            <a:gd name="connsiteX12" fmla="*/ 314377 w 2147277"/>
            <a:gd name="connsiteY12" fmla="*/ 804603 h 1922737"/>
            <a:gd name="connsiteX13" fmla="*/ 180875 w 2147277"/>
            <a:gd name="connsiteY13" fmla="*/ 992773 h 1922737"/>
            <a:gd name="connsiteX14" fmla="*/ 81681 w 2147277"/>
            <a:gd name="connsiteY14" fmla="*/ 1179734 h 1922737"/>
            <a:gd name="connsiteX15" fmla="*/ 20607 w 2147277"/>
            <a:gd name="connsiteY15" fmla="*/ 1358299 h 1922737"/>
            <a:gd name="connsiteX16" fmla="*/ 0 w 2147277"/>
            <a:gd name="connsiteY16" fmla="*/ 1521573 h 1922737"/>
            <a:gd name="connsiteX17" fmla="*/ 20652 w 2147277"/>
            <a:gd name="connsiteY17" fmla="*/ 1663361 h 1922737"/>
            <a:gd name="connsiteX18" fmla="*/ 81771 w 2147277"/>
            <a:gd name="connsiteY18" fmla="*/ 1778163 h 1922737"/>
            <a:gd name="connsiteX19" fmla="*/ 181009 w 2147277"/>
            <a:gd name="connsiteY19" fmla="*/ 1861578 h 1922737"/>
            <a:gd name="connsiteX20" fmla="*/ 314546 w 2147277"/>
            <a:gd name="connsiteY20" fmla="*/ 1910381 h 1922737"/>
            <a:gd name="connsiteX21" fmla="*/ 477258 w 2147277"/>
            <a:gd name="connsiteY21" fmla="*/ 1922737 h 1922737"/>
            <a:gd name="connsiteX22" fmla="*/ 662885 w 2147277"/>
            <a:gd name="connsiteY22" fmla="*/ 1898135 h 1922737"/>
            <a:gd name="connsiteX23" fmla="*/ 864299 w 2147277"/>
            <a:gd name="connsiteY23" fmla="*/ 1837526 h 1922737"/>
            <a:gd name="connsiteX24" fmla="*/ 1073759 w 2147277"/>
            <a:gd name="connsiteY24" fmla="*/ 1743256 h 1922737"/>
            <a:gd name="connsiteX25" fmla="*/ 1283214 w 2147277"/>
            <a:gd name="connsiteY25" fmla="*/ 1618922 h 1922737"/>
            <a:gd name="connsiteX26" fmla="*/ 1484613 w 2147277"/>
            <a:gd name="connsiteY26" fmla="*/ 1469324 h 1922737"/>
            <a:gd name="connsiteX27" fmla="*/ 1670220 w 2147277"/>
            <a:gd name="connsiteY27" fmla="*/ 1300219 h 1922737"/>
            <a:gd name="connsiteX28" fmla="*/ 1832902 w 2147277"/>
            <a:gd name="connsiteY28" fmla="*/ 1118099 h 1922737"/>
            <a:gd name="connsiteX29" fmla="*/ 1966404 w 2147277"/>
            <a:gd name="connsiteY29" fmla="*/ 929928 h 1922737"/>
            <a:gd name="connsiteX30" fmla="*/ 2065599 w 2147277"/>
            <a:gd name="connsiteY30" fmla="*/ 743004 h 1922737"/>
            <a:gd name="connsiteX31" fmla="*/ 2126672 w 2147277"/>
            <a:gd name="connsiteY31" fmla="*/ 564439 h 1922737"/>
            <a:gd name="connsiteX32" fmla="*/ 2147277 w 2147277"/>
            <a:gd name="connsiteY32" fmla="*/ 401128 h 1922737"/>
            <a:gd name="connsiteX0" fmla="*/ 2147277 w 2147277"/>
            <a:gd name="connsiteY0" fmla="*/ 403175 h 1924784"/>
            <a:gd name="connsiteX1" fmla="*/ 2126624 w 2147277"/>
            <a:gd name="connsiteY1" fmla="*/ 261387 h 1924784"/>
            <a:gd name="connsiteX2" fmla="*/ 2065506 w 2147277"/>
            <a:gd name="connsiteY2" fmla="*/ 146585 h 1924784"/>
            <a:gd name="connsiteX3" fmla="*/ 1966271 w 2147277"/>
            <a:gd name="connsiteY3" fmla="*/ 63206 h 1924784"/>
            <a:gd name="connsiteX4" fmla="*/ 1832731 w 2147277"/>
            <a:gd name="connsiteY4" fmla="*/ 14367 h 1924784"/>
            <a:gd name="connsiteX5" fmla="*/ 1670021 w 2147277"/>
            <a:gd name="connsiteY5" fmla="*/ 2047 h 1924784"/>
            <a:gd name="connsiteX6" fmla="*/ 1484392 w 2147277"/>
            <a:gd name="connsiteY6" fmla="*/ 26650 h 1924784"/>
            <a:gd name="connsiteX7" fmla="*/ 1282978 w 2147277"/>
            <a:gd name="connsiteY7" fmla="*/ 87260 h 1924784"/>
            <a:gd name="connsiteX8" fmla="*/ 1073520 w 2147277"/>
            <a:gd name="connsiteY8" fmla="*/ 181528 h 1924784"/>
            <a:gd name="connsiteX9" fmla="*/ 864065 w 2147277"/>
            <a:gd name="connsiteY9" fmla="*/ 305826 h 1924784"/>
            <a:gd name="connsiteX10" fmla="*/ 662664 w 2147277"/>
            <a:gd name="connsiteY10" fmla="*/ 455424 h 1924784"/>
            <a:gd name="connsiteX11" fmla="*/ 477057 w 2147277"/>
            <a:gd name="connsiteY11" fmla="*/ 624529 h 1924784"/>
            <a:gd name="connsiteX12" fmla="*/ 314377 w 2147277"/>
            <a:gd name="connsiteY12" fmla="*/ 806650 h 1924784"/>
            <a:gd name="connsiteX13" fmla="*/ 180875 w 2147277"/>
            <a:gd name="connsiteY13" fmla="*/ 994820 h 1924784"/>
            <a:gd name="connsiteX14" fmla="*/ 81681 w 2147277"/>
            <a:gd name="connsiteY14" fmla="*/ 1181781 h 1924784"/>
            <a:gd name="connsiteX15" fmla="*/ 20607 w 2147277"/>
            <a:gd name="connsiteY15" fmla="*/ 1360346 h 1924784"/>
            <a:gd name="connsiteX16" fmla="*/ 0 w 2147277"/>
            <a:gd name="connsiteY16" fmla="*/ 1523620 h 1924784"/>
            <a:gd name="connsiteX17" fmla="*/ 20652 w 2147277"/>
            <a:gd name="connsiteY17" fmla="*/ 1665408 h 1924784"/>
            <a:gd name="connsiteX18" fmla="*/ 81771 w 2147277"/>
            <a:gd name="connsiteY18" fmla="*/ 1780210 h 1924784"/>
            <a:gd name="connsiteX19" fmla="*/ 181009 w 2147277"/>
            <a:gd name="connsiteY19" fmla="*/ 1863625 h 1924784"/>
            <a:gd name="connsiteX20" fmla="*/ 314546 w 2147277"/>
            <a:gd name="connsiteY20" fmla="*/ 1912428 h 1924784"/>
            <a:gd name="connsiteX21" fmla="*/ 477258 w 2147277"/>
            <a:gd name="connsiteY21" fmla="*/ 1924784 h 1924784"/>
            <a:gd name="connsiteX22" fmla="*/ 662885 w 2147277"/>
            <a:gd name="connsiteY22" fmla="*/ 1900182 h 1924784"/>
            <a:gd name="connsiteX23" fmla="*/ 864299 w 2147277"/>
            <a:gd name="connsiteY23" fmla="*/ 1839573 h 1924784"/>
            <a:gd name="connsiteX24" fmla="*/ 1073759 w 2147277"/>
            <a:gd name="connsiteY24" fmla="*/ 1745303 h 1924784"/>
            <a:gd name="connsiteX25" fmla="*/ 1283214 w 2147277"/>
            <a:gd name="connsiteY25" fmla="*/ 1620969 h 1924784"/>
            <a:gd name="connsiteX26" fmla="*/ 1484613 w 2147277"/>
            <a:gd name="connsiteY26" fmla="*/ 1471371 h 1924784"/>
            <a:gd name="connsiteX27" fmla="*/ 1670220 w 2147277"/>
            <a:gd name="connsiteY27" fmla="*/ 1302266 h 1924784"/>
            <a:gd name="connsiteX28" fmla="*/ 1832902 w 2147277"/>
            <a:gd name="connsiteY28" fmla="*/ 1120146 h 1924784"/>
            <a:gd name="connsiteX29" fmla="*/ 1966404 w 2147277"/>
            <a:gd name="connsiteY29" fmla="*/ 931975 h 1924784"/>
            <a:gd name="connsiteX30" fmla="*/ 2065599 w 2147277"/>
            <a:gd name="connsiteY30" fmla="*/ 745051 h 1924784"/>
            <a:gd name="connsiteX31" fmla="*/ 2126672 w 2147277"/>
            <a:gd name="connsiteY31" fmla="*/ 566486 h 1924784"/>
            <a:gd name="connsiteX32" fmla="*/ 2147277 w 2147277"/>
            <a:gd name="connsiteY32" fmla="*/ 403175 h 1924784"/>
            <a:gd name="connsiteX0" fmla="*/ 2147277 w 2147277"/>
            <a:gd name="connsiteY0" fmla="*/ 403175 h 1924784"/>
            <a:gd name="connsiteX1" fmla="*/ 2126624 w 2147277"/>
            <a:gd name="connsiteY1" fmla="*/ 261387 h 1924784"/>
            <a:gd name="connsiteX2" fmla="*/ 2065506 w 2147277"/>
            <a:gd name="connsiteY2" fmla="*/ 146585 h 1924784"/>
            <a:gd name="connsiteX3" fmla="*/ 1966271 w 2147277"/>
            <a:gd name="connsiteY3" fmla="*/ 63206 h 1924784"/>
            <a:gd name="connsiteX4" fmla="*/ 1832731 w 2147277"/>
            <a:gd name="connsiteY4" fmla="*/ 14367 h 1924784"/>
            <a:gd name="connsiteX5" fmla="*/ 1670021 w 2147277"/>
            <a:gd name="connsiteY5" fmla="*/ 2047 h 1924784"/>
            <a:gd name="connsiteX6" fmla="*/ 1484392 w 2147277"/>
            <a:gd name="connsiteY6" fmla="*/ 26650 h 1924784"/>
            <a:gd name="connsiteX7" fmla="*/ 1282978 w 2147277"/>
            <a:gd name="connsiteY7" fmla="*/ 87260 h 1924784"/>
            <a:gd name="connsiteX8" fmla="*/ 1073520 w 2147277"/>
            <a:gd name="connsiteY8" fmla="*/ 181528 h 1924784"/>
            <a:gd name="connsiteX9" fmla="*/ 864065 w 2147277"/>
            <a:gd name="connsiteY9" fmla="*/ 305826 h 1924784"/>
            <a:gd name="connsiteX10" fmla="*/ 662664 w 2147277"/>
            <a:gd name="connsiteY10" fmla="*/ 455424 h 1924784"/>
            <a:gd name="connsiteX11" fmla="*/ 477057 w 2147277"/>
            <a:gd name="connsiteY11" fmla="*/ 624529 h 1924784"/>
            <a:gd name="connsiteX12" fmla="*/ 314377 w 2147277"/>
            <a:gd name="connsiteY12" fmla="*/ 806650 h 1924784"/>
            <a:gd name="connsiteX13" fmla="*/ 180875 w 2147277"/>
            <a:gd name="connsiteY13" fmla="*/ 994820 h 1924784"/>
            <a:gd name="connsiteX14" fmla="*/ 81681 w 2147277"/>
            <a:gd name="connsiteY14" fmla="*/ 1181781 h 1924784"/>
            <a:gd name="connsiteX15" fmla="*/ 20607 w 2147277"/>
            <a:gd name="connsiteY15" fmla="*/ 1360346 h 1924784"/>
            <a:gd name="connsiteX16" fmla="*/ 0 w 2147277"/>
            <a:gd name="connsiteY16" fmla="*/ 1523620 h 1924784"/>
            <a:gd name="connsiteX17" fmla="*/ 20652 w 2147277"/>
            <a:gd name="connsiteY17" fmla="*/ 1665408 h 1924784"/>
            <a:gd name="connsiteX18" fmla="*/ 81771 w 2147277"/>
            <a:gd name="connsiteY18" fmla="*/ 1780210 h 1924784"/>
            <a:gd name="connsiteX19" fmla="*/ 181009 w 2147277"/>
            <a:gd name="connsiteY19" fmla="*/ 1863625 h 1924784"/>
            <a:gd name="connsiteX20" fmla="*/ 314546 w 2147277"/>
            <a:gd name="connsiteY20" fmla="*/ 1912428 h 1924784"/>
            <a:gd name="connsiteX21" fmla="*/ 477258 w 2147277"/>
            <a:gd name="connsiteY21" fmla="*/ 1924784 h 1924784"/>
            <a:gd name="connsiteX22" fmla="*/ 662885 w 2147277"/>
            <a:gd name="connsiteY22" fmla="*/ 1900182 h 1924784"/>
            <a:gd name="connsiteX23" fmla="*/ 864299 w 2147277"/>
            <a:gd name="connsiteY23" fmla="*/ 1839573 h 1924784"/>
            <a:gd name="connsiteX24" fmla="*/ 1073759 w 2147277"/>
            <a:gd name="connsiteY24" fmla="*/ 1745303 h 1924784"/>
            <a:gd name="connsiteX25" fmla="*/ 1283214 w 2147277"/>
            <a:gd name="connsiteY25" fmla="*/ 1620969 h 1924784"/>
            <a:gd name="connsiteX26" fmla="*/ 1484613 w 2147277"/>
            <a:gd name="connsiteY26" fmla="*/ 1471371 h 1924784"/>
            <a:gd name="connsiteX27" fmla="*/ 1670220 w 2147277"/>
            <a:gd name="connsiteY27" fmla="*/ 1302266 h 1924784"/>
            <a:gd name="connsiteX28" fmla="*/ 1832902 w 2147277"/>
            <a:gd name="connsiteY28" fmla="*/ 1120146 h 1924784"/>
            <a:gd name="connsiteX29" fmla="*/ 1966404 w 2147277"/>
            <a:gd name="connsiteY29" fmla="*/ 931975 h 1924784"/>
            <a:gd name="connsiteX30" fmla="*/ 2065599 w 2147277"/>
            <a:gd name="connsiteY30" fmla="*/ 745051 h 1924784"/>
            <a:gd name="connsiteX31" fmla="*/ 2126672 w 2147277"/>
            <a:gd name="connsiteY31" fmla="*/ 566486 h 1924784"/>
            <a:gd name="connsiteX32" fmla="*/ 2147277 w 2147277"/>
            <a:gd name="connsiteY32" fmla="*/ 403175 h 1924784"/>
            <a:gd name="connsiteX0" fmla="*/ 2147277 w 2147277"/>
            <a:gd name="connsiteY0" fmla="*/ 403175 h 1924784"/>
            <a:gd name="connsiteX1" fmla="*/ 2126624 w 2147277"/>
            <a:gd name="connsiteY1" fmla="*/ 261387 h 1924784"/>
            <a:gd name="connsiteX2" fmla="*/ 2065506 w 2147277"/>
            <a:gd name="connsiteY2" fmla="*/ 146585 h 1924784"/>
            <a:gd name="connsiteX3" fmla="*/ 1966271 w 2147277"/>
            <a:gd name="connsiteY3" fmla="*/ 63206 h 1924784"/>
            <a:gd name="connsiteX4" fmla="*/ 1832731 w 2147277"/>
            <a:gd name="connsiteY4" fmla="*/ 14367 h 1924784"/>
            <a:gd name="connsiteX5" fmla="*/ 1670021 w 2147277"/>
            <a:gd name="connsiteY5" fmla="*/ 2047 h 1924784"/>
            <a:gd name="connsiteX6" fmla="*/ 1484392 w 2147277"/>
            <a:gd name="connsiteY6" fmla="*/ 26650 h 1924784"/>
            <a:gd name="connsiteX7" fmla="*/ 1282978 w 2147277"/>
            <a:gd name="connsiteY7" fmla="*/ 87260 h 1924784"/>
            <a:gd name="connsiteX8" fmla="*/ 1073520 w 2147277"/>
            <a:gd name="connsiteY8" fmla="*/ 181528 h 1924784"/>
            <a:gd name="connsiteX9" fmla="*/ 864065 w 2147277"/>
            <a:gd name="connsiteY9" fmla="*/ 305826 h 1924784"/>
            <a:gd name="connsiteX10" fmla="*/ 662664 w 2147277"/>
            <a:gd name="connsiteY10" fmla="*/ 455424 h 1924784"/>
            <a:gd name="connsiteX11" fmla="*/ 477057 w 2147277"/>
            <a:gd name="connsiteY11" fmla="*/ 624529 h 1924784"/>
            <a:gd name="connsiteX12" fmla="*/ 314377 w 2147277"/>
            <a:gd name="connsiteY12" fmla="*/ 806650 h 1924784"/>
            <a:gd name="connsiteX13" fmla="*/ 180875 w 2147277"/>
            <a:gd name="connsiteY13" fmla="*/ 994820 h 1924784"/>
            <a:gd name="connsiteX14" fmla="*/ 81681 w 2147277"/>
            <a:gd name="connsiteY14" fmla="*/ 1181781 h 1924784"/>
            <a:gd name="connsiteX15" fmla="*/ 20607 w 2147277"/>
            <a:gd name="connsiteY15" fmla="*/ 1360346 h 1924784"/>
            <a:gd name="connsiteX16" fmla="*/ 0 w 2147277"/>
            <a:gd name="connsiteY16" fmla="*/ 1523620 h 1924784"/>
            <a:gd name="connsiteX17" fmla="*/ 20652 w 2147277"/>
            <a:gd name="connsiteY17" fmla="*/ 1665408 h 1924784"/>
            <a:gd name="connsiteX18" fmla="*/ 81771 w 2147277"/>
            <a:gd name="connsiteY18" fmla="*/ 1780210 h 1924784"/>
            <a:gd name="connsiteX19" fmla="*/ 181009 w 2147277"/>
            <a:gd name="connsiteY19" fmla="*/ 1863625 h 1924784"/>
            <a:gd name="connsiteX20" fmla="*/ 314546 w 2147277"/>
            <a:gd name="connsiteY20" fmla="*/ 1912428 h 1924784"/>
            <a:gd name="connsiteX21" fmla="*/ 477258 w 2147277"/>
            <a:gd name="connsiteY21" fmla="*/ 1924784 h 1924784"/>
            <a:gd name="connsiteX22" fmla="*/ 662885 w 2147277"/>
            <a:gd name="connsiteY22" fmla="*/ 1900182 h 1924784"/>
            <a:gd name="connsiteX23" fmla="*/ 864299 w 2147277"/>
            <a:gd name="connsiteY23" fmla="*/ 1839573 h 1924784"/>
            <a:gd name="connsiteX24" fmla="*/ 1073759 w 2147277"/>
            <a:gd name="connsiteY24" fmla="*/ 1745303 h 1924784"/>
            <a:gd name="connsiteX25" fmla="*/ 1283214 w 2147277"/>
            <a:gd name="connsiteY25" fmla="*/ 1620969 h 1924784"/>
            <a:gd name="connsiteX26" fmla="*/ 1484613 w 2147277"/>
            <a:gd name="connsiteY26" fmla="*/ 1471371 h 1924784"/>
            <a:gd name="connsiteX27" fmla="*/ 1670220 w 2147277"/>
            <a:gd name="connsiteY27" fmla="*/ 1302266 h 1924784"/>
            <a:gd name="connsiteX28" fmla="*/ 1832902 w 2147277"/>
            <a:gd name="connsiteY28" fmla="*/ 1120146 h 1924784"/>
            <a:gd name="connsiteX29" fmla="*/ 1966404 w 2147277"/>
            <a:gd name="connsiteY29" fmla="*/ 931975 h 1924784"/>
            <a:gd name="connsiteX30" fmla="*/ 2065599 w 2147277"/>
            <a:gd name="connsiteY30" fmla="*/ 745051 h 1924784"/>
            <a:gd name="connsiteX31" fmla="*/ 2126672 w 2147277"/>
            <a:gd name="connsiteY31" fmla="*/ 566486 h 1924784"/>
            <a:gd name="connsiteX32" fmla="*/ 2147277 w 2147277"/>
            <a:gd name="connsiteY32" fmla="*/ 403175 h 1924784"/>
            <a:gd name="connsiteX0" fmla="*/ 2147277 w 2147277"/>
            <a:gd name="connsiteY0" fmla="*/ 403175 h 1924784"/>
            <a:gd name="connsiteX1" fmla="*/ 2126624 w 2147277"/>
            <a:gd name="connsiteY1" fmla="*/ 261387 h 1924784"/>
            <a:gd name="connsiteX2" fmla="*/ 2065506 w 2147277"/>
            <a:gd name="connsiteY2" fmla="*/ 146585 h 1924784"/>
            <a:gd name="connsiteX3" fmla="*/ 1966271 w 2147277"/>
            <a:gd name="connsiteY3" fmla="*/ 63206 h 1924784"/>
            <a:gd name="connsiteX4" fmla="*/ 1832731 w 2147277"/>
            <a:gd name="connsiteY4" fmla="*/ 14367 h 1924784"/>
            <a:gd name="connsiteX5" fmla="*/ 1670021 w 2147277"/>
            <a:gd name="connsiteY5" fmla="*/ 2047 h 1924784"/>
            <a:gd name="connsiteX6" fmla="*/ 1484392 w 2147277"/>
            <a:gd name="connsiteY6" fmla="*/ 26650 h 1924784"/>
            <a:gd name="connsiteX7" fmla="*/ 1282978 w 2147277"/>
            <a:gd name="connsiteY7" fmla="*/ 87260 h 1924784"/>
            <a:gd name="connsiteX8" fmla="*/ 1073520 w 2147277"/>
            <a:gd name="connsiteY8" fmla="*/ 181528 h 1924784"/>
            <a:gd name="connsiteX9" fmla="*/ 864065 w 2147277"/>
            <a:gd name="connsiteY9" fmla="*/ 305826 h 1924784"/>
            <a:gd name="connsiteX10" fmla="*/ 662664 w 2147277"/>
            <a:gd name="connsiteY10" fmla="*/ 455424 h 1924784"/>
            <a:gd name="connsiteX11" fmla="*/ 477057 w 2147277"/>
            <a:gd name="connsiteY11" fmla="*/ 624529 h 1924784"/>
            <a:gd name="connsiteX12" fmla="*/ 314377 w 2147277"/>
            <a:gd name="connsiteY12" fmla="*/ 806650 h 1924784"/>
            <a:gd name="connsiteX13" fmla="*/ 180875 w 2147277"/>
            <a:gd name="connsiteY13" fmla="*/ 994820 h 1924784"/>
            <a:gd name="connsiteX14" fmla="*/ 81681 w 2147277"/>
            <a:gd name="connsiteY14" fmla="*/ 1181781 h 1924784"/>
            <a:gd name="connsiteX15" fmla="*/ 20607 w 2147277"/>
            <a:gd name="connsiteY15" fmla="*/ 1360346 h 1924784"/>
            <a:gd name="connsiteX16" fmla="*/ 0 w 2147277"/>
            <a:gd name="connsiteY16" fmla="*/ 1523620 h 1924784"/>
            <a:gd name="connsiteX17" fmla="*/ 20652 w 2147277"/>
            <a:gd name="connsiteY17" fmla="*/ 1665408 h 1924784"/>
            <a:gd name="connsiteX18" fmla="*/ 81771 w 2147277"/>
            <a:gd name="connsiteY18" fmla="*/ 1780210 h 1924784"/>
            <a:gd name="connsiteX19" fmla="*/ 181009 w 2147277"/>
            <a:gd name="connsiteY19" fmla="*/ 1863625 h 1924784"/>
            <a:gd name="connsiteX20" fmla="*/ 314546 w 2147277"/>
            <a:gd name="connsiteY20" fmla="*/ 1912428 h 1924784"/>
            <a:gd name="connsiteX21" fmla="*/ 477258 w 2147277"/>
            <a:gd name="connsiteY21" fmla="*/ 1924784 h 1924784"/>
            <a:gd name="connsiteX22" fmla="*/ 662885 w 2147277"/>
            <a:gd name="connsiteY22" fmla="*/ 1900182 h 1924784"/>
            <a:gd name="connsiteX23" fmla="*/ 864299 w 2147277"/>
            <a:gd name="connsiteY23" fmla="*/ 1839573 h 1924784"/>
            <a:gd name="connsiteX24" fmla="*/ 1073759 w 2147277"/>
            <a:gd name="connsiteY24" fmla="*/ 1745303 h 1924784"/>
            <a:gd name="connsiteX25" fmla="*/ 1283214 w 2147277"/>
            <a:gd name="connsiteY25" fmla="*/ 1620969 h 1924784"/>
            <a:gd name="connsiteX26" fmla="*/ 1484613 w 2147277"/>
            <a:gd name="connsiteY26" fmla="*/ 1471371 h 1924784"/>
            <a:gd name="connsiteX27" fmla="*/ 1670220 w 2147277"/>
            <a:gd name="connsiteY27" fmla="*/ 1302266 h 1924784"/>
            <a:gd name="connsiteX28" fmla="*/ 1832902 w 2147277"/>
            <a:gd name="connsiteY28" fmla="*/ 1120146 h 1924784"/>
            <a:gd name="connsiteX29" fmla="*/ 1966404 w 2147277"/>
            <a:gd name="connsiteY29" fmla="*/ 931975 h 1924784"/>
            <a:gd name="connsiteX30" fmla="*/ 2065599 w 2147277"/>
            <a:gd name="connsiteY30" fmla="*/ 745051 h 1924784"/>
            <a:gd name="connsiteX31" fmla="*/ 2126672 w 2147277"/>
            <a:gd name="connsiteY31" fmla="*/ 566486 h 1924784"/>
            <a:gd name="connsiteX32" fmla="*/ 2147277 w 2147277"/>
            <a:gd name="connsiteY32" fmla="*/ 403175 h 1924784"/>
            <a:gd name="connsiteX0" fmla="*/ 2147277 w 2147277"/>
            <a:gd name="connsiteY0" fmla="*/ 403175 h 1924784"/>
            <a:gd name="connsiteX1" fmla="*/ 2126624 w 2147277"/>
            <a:gd name="connsiteY1" fmla="*/ 261387 h 1924784"/>
            <a:gd name="connsiteX2" fmla="*/ 2065506 w 2147277"/>
            <a:gd name="connsiteY2" fmla="*/ 146585 h 1924784"/>
            <a:gd name="connsiteX3" fmla="*/ 1966271 w 2147277"/>
            <a:gd name="connsiteY3" fmla="*/ 63206 h 1924784"/>
            <a:gd name="connsiteX4" fmla="*/ 1832731 w 2147277"/>
            <a:gd name="connsiteY4" fmla="*/ 14367 h 1924784"/>
            <a:gd name="connsiteX5" fmla="*/ 1670021 w 2147277"/>
            <a:gd name="connsiteY5" fmla="*/ 2047 h 1924784"/>
            <a:gd name="connsiteX6" fmla="*/ 1484392 w 2147277"/>
            <a:gd name="connsiteY6" fmla="*/ 26650 h 1924784"/>
            <a:gd name="connsiteX7" fmla="*/ 1282978 w 2147277"/>
            <a:gd name="connsiteY7" fmla="*/ 87260 h 1924784"/>
            <a:gd name="connsiteX8" fmla="*/ 1073520 w 2147277"/>
            <a:gd name="connsiteY8" fmla="*/ 181528 h 1924784"/>
            <a:gd name="connsiteX9" fmla="*/ 864065 w 2147277"/>
            <a:gd name="connsiteY9" fmla="*/ 305826 h 1924784"/>
            <a:gd name="connsiteX10" fmla="*/ 662664 w 2147277"/>
            <a:gd name="connsiteY10" fmla="*/ 455424 h 1924784"/>
            <a:gd name="connsiteX11" fmla="*/ 477057 w 2147277"/>
            <a:gd name="connsiteY11" fmla="*/ 624529 h 1924784"/>
            <a:gd name="connsiteX12" fmla="*/ 314377 w 2147277"/>
            <a:gd name="connsiteY12" fmla="*/ 806650 h 1924784"/>
            <a:gd name="connsiteX13" fmla="*/ 180875 w 2147277"/>
            <a:gd name="connsiteY13" fmla="*/ 994820 h 1924784"/>
            <a:gd name="connsiteX14" fmla="*/ 81681 w 2147277"/>
            <a:gd name="connsiteY14" fmla="*/ 1181781 h 1924784"/>
            <a:gd name="connsiteX15" fmla="*/ 20607 w 2147277"/>
            <a:gd name="connsiteY15" fmla="*/ 1360346 h 1924784"/>
            <a:gd name="connsiteX16" fmla="*/ 0 w 2147277"/>
            <a:gd name="connsiteY16" fmla="*/ 1523620 h 1924784"/>
            <a:gd name="connsiteX17" fmla="*/ 20652 w 2147277"/>
            <a:gd name="connsiteY17" fmla="*/ 1665408 h 1924784"/>
            <a:gd name="connsiteX18" fmla="*/ 81771 w 2147277"/>
            <a:gd name="connsiteY18" fmla="*/ 1780210 h 1924784"/>
            <a:gd name="connsiteX19" fmla="*/ 181009 w 2147277"/>
            <a:gd name="connsiteY19" fmla="*/ 1863625 h 1924784"/>
            <a:gd name="connsiteX20" fmla="*/ 314546 w 2147277"/>
            <a:gd name="connsiteY20" fmla="*/ 1912428 h 1924784"/>
            <a:gd name="connsiteX21" fmla="*/ 477258 w 2147277"/>
            <a:gd name="connsiteY21" fmla="*/ 1924784 h 1924784"/>
            <a:gd name="connsiteX22" fmla="*/ 662885 w 2147277"/>
            <a:gd name="connsiteY22" fmla="*/ 1900182 h 1924784"/>
            <a:gd name="connsiteX23" fmla="*/ 864299 w 2147277"/>
            <a:gd name="connsiteY23" fmla="*/ 1839573 h 1924784"/>
            <a:gd name="connsiteX24" fmla="*/ 1073759 w 2147277"/>
            <a:gd name="connsiteY24" fmla="*/ 1745303 h 1924784"/>
            <a:gd name="connsiteX25" fmla="*/ 1283214 w 2147277"/>
            <a:gd name="connsiteY25" fmla="*/ 1620969 h 1924784"/>
            <a:gd name="connsiteX26" fmla="*/ 1484613 w 2147277"/>
            <a:gd name="connsiteY26" fmla="*/ 1471371 h 1924784"/>
            <a:gd name="connsiteX27" fmla="*/ 1670220 w 2147277"/>
            <a:gd name="connsiteY27" fmla="*/ 1302266 h 1924784"/>
            <a:gd name="connsiteX28" fmla="*/ 1832902 w 2147277"/>
            <a:gd name="connsiteY28" fmla="*/ 1120146 h 1924784"/>
            <a:gd name="connsiteX29" fmla="*/ 1966404 w 2147277"/>
            <a:gd name="connsiteY29" fmla="*/ 931975 h 1924784"/>
            <a:gd name="connsiteX30" fmla="*/ 2065599 w 2147277"/>
            <a:gd name="connsiteY30" fmla="*/ 745051 h 1924784"/>
            <a:gd name="connsiteX31" fmla="*/ 2126672 w 2147277"/>
            <a:gd name="connsiteY31" fmla="*/ 566486 h 1924784"/>
            <a:gd name="connsiteX32" fmla="*/ 2147277 w 2147277"/>
            <a:gd name="connsiteY32" fmla="*/ 403175 h 1924784"/>
            <a:gd name="connsiteX0" fmla="*/ 2147277 w 2147277"/>
            <a:gd name="connsiteY0" fmla="*/ 403175 h 1924784"/>
            <a:gd name="connsiteX1" fmla="*/ 2126624 w 2147277"/>
            <a:gd name="connsiteY1" fmla="*/ 261387 h 1924784"/>
            <a:gd name="connsiteX2" fmla="*/ 2065506 w 2147277"/>
            <a:gd name="connsiteY2" fmla="*/ 146585 h 1924784"/>
            <a:gd name="connsiteX3" fmla="*/ 1966271 w 2147277"/>
            <a:gd name="connsiteY3" fmla="*/ 63206 h 1924784"/>
            <a:gd name="connsiteX4" fmla="*/ 1832731 w 2147277"/>
            <a:gd name="connsiteY4" fmla="*/ 14367 h 1924784"/>
            <a:gd name="connsiteX5" fmla="*/ 1670021 w 2147277"/>
            <a:gd name="connsiteY5" fmla="*/ 2047 h 1924784"/>
            <a:gd name="connsiteX6" fmla="*/ 1484392 w 2147277"/>
            <a:gd name="connsiteY6" fmla="*/ 26650 h 1924784"/>
            <a:gd name="connsiteX7" fmla="*/ 1282978 w 2147277"/>
            <a:gd name="connsiteY7" fmla="*/ 87260 h 1924784"/>
            <a:gd name="connsiteX8" fmla="*/ 1073520 w 2147277"/>
            <a:gd name="connsiteY8" fmla="*/ 181528 h 1924784"/>
            <a:gd name="connsiteX9" fmla="*/ 864065 w 2147277"/>
            <a:gd name="connsiteY9" fmla="*/ 305826 h 1924784"/>
            <a:gd name="connsiteX10" fmla="*/ 662664 w 2147277"/>
            <a:gd name="connsiteY10" fmla="*/ 455424 h 1924784"/>
            <a:gd name="connsiteX11" fmla="*/ 477057 w 2147277"/>
            <a:gd name="connsiteY11" fmla="*/ 624529 h 1924784"/>
            <a:gd name="connsiteX12" fmla="*/ 314377 w 2147277"/>
            <a:gd name="connsiteY12" fmla="*/ 806650 h 1924784"/>
            <a:gd name="connsiteX13" fmla="*/ 180875 w 2147277"/>
            <a:gd name="connsiteY13" fmla="*/ 994820 h 1924784"/>
            <a:gd name="connsiteX14" fmla="*/ 81681 w 2147277"/>
            <a:gd name="connsiteY14" fmla="*/ 1181781 h 1924784"/>
            <a:gd name="connsiteX15" fmla="*/ 20607 w 2147277"/>
            <a:gd name="connsiteY15" fmla="*/ 1360346 h 1924784"/>
            <a:gd name="connsiteX16" fmla="*/ 0 w 2147277"/>
            <a:gd name="connsiteY16" fmla="*/ 1523620 h 1924784"/>
            <a:gd name="connsiteX17" fmla="*/ 20652 w 2147277"/>
            <a:gd name="connsiteY17" fmla="*/ 1665408 h 1924784"/>
            <a:gd name="connsiteX18" fmla="*/ 81771 w 2147277"/>
            <a:gd name="connsiteY18" fmla="*/ 1780210 h 1924784"/>
            <a:gd name="connsiteX19" fmla="*/ 181009 w 2147277"/>
            <a:gd name="connsiteY19" fmla="*/ 1863625 h 1924784"/>
            <a:gd name="connsiteX20" fmla="*/ 314546 w 2147277"/>
            <a:gd name="connsiteY20" fmla="*/ 1912428 h 1924784"/>
            <a:gd name="connsiteX21" fmla="*/ 477258 w 2147277"/>
            <a:gd name="connsiteY21" fmla="*/ 1924784 h 1924784"/>
            <a:gd name="connsiteX22" fmla="*/ 662885 w 2147277"/>
            <a:gd name="connsiteY22" fmla="*/ 1900182 h 1924784"/>
            <a:gd name="connsiteX23" fmla="*/ 864299 w 2147277"/>
            <a:gd name="connsiteY23" fmla="*/ 1839573 h 1924784"/>
            <a:gd name="connsiteX24" fmla="*/ 1073759 w 2147277"/>
            <a:gd name="connsiteY24" fmla="*/ 1745303 h 1924784"/>
            <a:gd name="connsiteX25" fmla="*/ 1283214 w 2147277"/>
            <a:gd name="connsiteY25" fmla="*/ 1620969 h 1924784"/>
            <a:gd name="connsiteX26" fmla="*/ 1484613 w 2147277"/>
            <a:gd name="connsiteY26" fmla="*/ 1471371 h 1924784"/>
            <a:gd name="connsiteX27" fmla="*/ 1670220 w 2147277"/>
            <a:gd name="connsiteY27" fmla="*/ 1302266 h 1924784"/>
            <a:gd name="connsiteX28" fmla="*/ 1832902 w 2147277"/>
            <a:gd name="connsiteY28" fmla="*/ 1120146 h 1924784"/>
            <a:gd name="connsiteX29" fmla="*/ 1966404 w 2147277"/>
            <a:gd name="connsiteY29" fmla="*/ 931975 h 1924784"/>
            <a:gd name="connsiteX30" fmla="*/ 2065599 w 2147277"/>
            <a:gd name="connsiteY30" fmla="*/ 745051 h 1924784"/>
            <a:gd name="connsiteX31" fmla="*/ 2126672 w 2147277"/>
            <a:gd name="connsiteY31" fmla="*/ 566486 h 1924784"/>
            <a:gd name="connsiteX32" fmla="*/ 2147277 w 2147277"/>
            <a:gd name="connsiteY32" fmla="*/ 403175 h 1924784"/>
            <a:gd name="connsiteX0" fmla="*/ 2147277 w 2147277"/>
            <a:gd name="connsiteY0" fmla="*/ 403175 h 1924784"/>
            <a:gd name="connsiteX1" fmla="*/ 2126624 w 2147277"/>
            <a:gd name="connsiteY1" fmla="*/ 261387 h 1924784"/>
            <a:gd name="connsiteX2" fmla="*/ 2065506 w 2147277"/>
            <a:gd name="connsiteY2" fmla="*/ 146585 h 1924784"/>
            <a:gd name="connsiteX3" fmla="*/ 1966271 w 2147277"/>
            <a:gd name="connsiteY3" fmla="*/ 63206 h 1924784"/>
            <a:gd name="connsiteX4" fmla="*/ 1832731 w 2147277"/>
            <a:gd name="connsiteY4" fmla="*/ 14367 h 1924784"/>
            <a:gd name="connsiteX5" fmla="*/ 1670021 w 2147277"/>
            <a:gd name="connsiteY5" fmla="*/ 2047 h 1924784"/>
            <a:gd name="connsiteX6" fmla="*/ 1484392 w 2147277"/>
            <a:gd name="connsiteY6" fmla="*/ 26650 h 1924784"/>
            <a:gd name="connsiteX7" fmla="*/ 1282978 w 2147277"/>
            <a:gd name="connsiteY7" fmla="*/ 87260 h 1924784"/>
            <a:gd name="connsiteX8" fmla="*/ 1073520 w 2147277"/>
            <a:gd name="connsiteY8" fmla="*/ 181528 h 1924784"/>
            <a:gd name="connsiteX9" fmla="*/ 864065 w 2147277"/>
            <a:gd name="connsiteY9" fmla="*/ 305826 h 1924784"/>
            <a:gd name="connsiteX10" fmla="*/ 662664 w 2147277"/>
            <a:gd name="connsiteY10" fmla="*/ 455424 h 1924784"/>
            <a:gd name="connsiteX11" fmla="*/ 477057 w 2147277"/>
            <a:gd name="connsiteY11" fmla="*/ 624529 h 1924784"/>
            <a:gd name="connsiteX12" fmla="*/ 314377 w 2147277"/>
            <a:gd name="connsiteY12" fmla="*/ 806650 h 1924784"/>
            <a:gd name="connsiteX13" fmla="*/ 180875 w 2147277"/>
            <a:gd name="connsiteY13" fmla="*/ 994820 h 1924784"/>
            <a:gd name="connsiteX14" fmla="*/ 81681 w 2147277"/>
            <a:gd name="connsiteY14" fmla="*/ 1181781 h 1924784"/>
            <a:gd name="connsiteX15" fmla="*/ 20607 w 2147277"/>
            <a:gd name="connsiteY15" fmla="*/ 1360346 h 1924784"/>
            <a:gd name="connsiteX16" fmla="*/ 0 w 2147277"/>
            <a:gd name="connsiteY16" fmla="*/ 1523620 h 1924784"/>
            <a:gd name="connsiteX17" fmla="*/ 20652 w 2147277"/>
            <a:gd name="connsiteY17" fmla="*/ 1665408 h 1924784"/>
            <a:gd name="connsiteX18" fmla="*/ 81771 w 2147277"/>
            <a:gd name="connsiteY18" fmla="*/ 1780210 h 1924784"/>
            <a:gd name="connsiteX19" fmla="*/ 181009 w 2147277"/>
            <a:gd name="connsiteY19" fmla="*/ 1863625 h 1924784"/>
            <a:gd name="connsiteX20" fmla="*/ 314546 w 2147277"/>
            <a:gd name="connsiteY20" fmla="*/ 1912428 h 1924784"/>
            <a:gd name="connsiteX21" fmla="*/ 477258 w 2147277"/>
            <a:gd name="connsiteY21" fmla="*/ 1924784 h 1924784"/>
            <a:gd name="connsiteX22" fmla="*/ 662885 w 2147277"/>
            <a:gd name="connsiteY22" fmla="*/ 1900182 h 1924784"/>
            <a:gd name="connsiteX23" fmla="*/ 864299 w 2147277"/>
            <a:gd name="connsiteY23" fmla="*/ 1839573 h 1924784"/>
            <a:gd name="connsiteX24" fmla="*/ 1073759 w 2147277"/>
            <a:gd name="connsiteY24" fmla="*/ 1745303 h 1924784"/>
            <a:gd name="connsiteX25" fmla="*/ 1283214 w 2147277"/>
            <a:gd name="connsiteY25" fmla="*/ 1620969 h 1924784"/>
            <a:gd name="connsiteX26" fmla="*/ 1484613 w 2147277"/>
            <a:gd name="connsiteY26" fmla="*/ 1471371 h 1924784"/>
            <a:gd name="connsiteX27" fmla="*/ 1670220 w 2147277"/>
            <a:gd name="connsiteY27" fmla="*/ 1302266 h 1924784"/>
            <a:gd name="connsiteX28" fmla="*/ 1832902 w 2147277"/>
            <a:gd name="connsiteY28" fmla="*/ 1120146 h 1924784"/>
            <a:gd name="connsiteX29" fmla="*/ 1966404 w 2147277"/>
            <a:gd name="connsiteY29" fmla="*/ 931975 h 1924784"/>
            <a:gd name="connsiteX30" fmla="*/ 2065599 w 2147277"/>
            <a:gd name="connsiteY30" fmla="*/ 745051 h 1924784"/>
            <a:gd name="connsiteX31" fmla="*/ 2126672 w 2147277"/>
            <a:gd name="connsiteY31" fmla="*/ 566486 h 1924784"/>
            <a:gd name="connsiteX32" fmla="*/ 2147277 w 2147277"/>
            <a:gd name="connsiteY32" fmla="*/ 403175 h 1924784"/>
            <a:gd name="connsiteX0" fmla="*/ 2147277 w 2147277"/>
            <a:gd name="connsiteY0" fmla="*/ 403175 h 1924784"/>
            <a:gd name="connsiteX1" fmla="*/ 2126624 w 2147277"/>
            <a:gd name="connsiteY1" fmla="*/ 261387 h 1924784"/>
            <a:gd name="connsiteX2" fmla="*/ 2065506 w 2147277"/>
            <a:gd name="connsiteY2" fmla="*/ 146585 h 1924784"/>
            <a:gd name="connsiteX3" fmla="*/ 1966271 w 2147277"/>
            <a:gd name="connsiteY3" fmla="*/ 63206 h 1924784"/>
            <a:gd name="connsiteX4" fmla="*/ 1832731 w 2147277"/>
            <a:gd name="connsiteY4" fmla="*/ 14367 h 1924784"/>
            <a:gd name="connsiteX5" fmla="*/ 1670021 w 2147277"/>
            <a:gd name="connsiteY5" fmla="*/ 2047 h 1924784"/>
            <a:gd name="connsiteX6" fmla="*/ 1484392 w 2147277"/>
            <a:gd name="connsiteY6" fmla="*/ 26650 h 1924784"/>
            <a:gd name="connsiteX7" fmla="*/ 1282978 w 2147277"/>
            <a:gd name="connsiteY7" fmla="*/ 87260 h 1924784"/>
            <a:gd name="connsiteX8" fmla="*/ 1073520 w 2147277"/>
            <a:gd name="connsiteY8" fmla="*/ 181528 h 1924784"/>
            <a:gd name="connsiteX9" fmla="*/ 864065 w 2147277"/>
            <a:gd name="connsiteY9" fmla="*/ 305826 h 1924784"/>
            <a:gd name="connsiteX10" fmla="*/ 662664 w 2147277"/>
            <a:gd name="connsiteY10" fmla="*/ 455424 h 1924784"/>
            <a:gd name="connsiteX11" fmla="*/ 477057 w 2147277"/>
            <a:gd name="connsiteY11" fmla="*/ 624529 h 1924784"/>
            <a:gd name="connsiteX12" fmla="*/ 314377 w 2147277"/>
            <a:gd name="connsiteY12" fmla="*/ 806650 h 1924784"/>
            <a:gd name="connsiteX13" fmla="*/ 180875 w 2147277"/>
            <a:gd name="connsiteY13" fmla="*/ 994820 h 1924784"/>
            <a:gd name="connsiteX14" fmla="*/ 81681 w 2147277"/>
            <a:gd name="connsiteY14" fmla="*/ 1181781 h 1924784"/>
            <a:gd name="connsiteX15" fmla="*/ 20607 w 2147277"/>
            <a:gd name="connsiteY15" fmla="*/ 1360346 h 1924784"/>
            <a:gd name="connsiteX16" fmla="*/ 0 w 2147277"/>
            <a:gd name="connsiteY16" fmla="*/ 1523620 h 1924784"/>
            <a:gd name="connsiteX17" fmla="*/ 20652 w 2147277"/>
            <a:gd name="connsiteY17" fmla="*/ 1665408 h 1924784"/>
            <a:gd name="connsiteX18" fmla="*/ 81771 w 2147277"/>
            <a:gd name="connsiteY18" fmla="*/ 1780210 h 1924784"/>
            <a:gd name="connsiteX19" fmla="*/ 181009 w 2147277"/>
            <a:gd name="connsiteY19" fmla="*/ 1863625 h 1924784"/>
            <a:gd name="connsiteX20" fmla="*/ 314546 w 2147277"/>
            <a:gd name="connsiteY20" fmla="*/ 1912428 h 1924784"/>
            <a:gd name="connsiteX21" fmla="*/ 477258 w 2147277"/>
            <a:gd name="connsiteY21" fmla="*/ 1924784 h 1924784"/>
            <a:gd name="connsiteX22" fmla="*/ 662885 w 2147277"/>
            <a:gd name="connsiteY22" fmla="*/ 1900182 h 1924784"/>
            <a:gd name="connsiteX23" fmla="*/ 864299 w 2147277"/>
            <a:gd name="connsiteY23" fmla="*/ 1839573 h 1924784"/>
            <a:gd name="connsiteX24" fmla="*/ 1073759 w 2147277"/>
            <a:gd name="connsiteY24" fmla="*/ 1745303 h 1924784"/>
            <a:gd name="connsiteX25" fmla="*/ 1283214 w 2147277"/>
            <a:gd name="connsiteY25" fmla="*/ 1620969 h 1924784"/>
            <a:gd name="connsiteX26" fmla="*/ 1484613 w 2147277"/>
            <a:gd name="connsiteY26" fmla="*/ 1471371 h 1924784"/>
            <a:gd name="connsiteX27" fmla="*/ 1670220 w 2147277"/>
            <a:gd name="connsiteY27" fmla="*/ 1302266 h 1924784"/>
            <a:gd name="connsiteX28" fmla="*/ 1832902 w 2147277"/>
            <a:gd name="connsiteY28" fmla="*/ 1120146 h 1924784"/>
            <a:gd name="connsiteX29" fmla="*/ 1966404 w 2147277"/>
            <a:gd name="connsiteY29" fmla="*/ 931975 h 1924784"/>
            <a:gd name="connsiteX30" fmla="*/ 2065599 w 2147277"/>
            <a:gd name="connsiteY30" fmla="*/ 745051 h 1924784"/>
            <a:gd name="connsiteX31" fmla="*/ 2126672 w 2147277"/>
            <a:gd name="connsiteY31" fmla="*/ 566486 h 1924784"/>
            <a:gd name="connsiteX32" fmla="*/ 2147277 w 2147277"/>
            <a:gd name="connsiteY32" fmla="*/ 403175 h 1924784"/>
            <a:gd name="connsiteX0" fmla="*/ 2147277 w 2147277"/>
            <a:gd name="connsiteY0" fmla="*/ 403175 h 1924784"/>
            <a:gd name="connsiteX1" fmla="*/ 2126624 w 2147277"/>
            <a:gd name="connsiteY1" fmla="*/ 261387 h 1924784"/>
            <a:gd name="connsiteX2" fmla="*/ 2065506 w 2147277"/>
            <a:gd name="connsiteY2" fmla="*/ 146585 h 1924784"/>
            <a:gd name="connsiteX3" fmla="*/ 1966271 w 2147277"/>
            <a:gd name="connsiteY3" fmla="*/ 63206 h 1924784"/>
            <a:gd name="connsiteX4" fmla="*/ 1832731 w 2147277"/>
            <a:gd name="connsiteY4" fmla="*/ 14367 h 1924784"/>
            <a:gd name="connsiteX5" fmla="*/ 1670021 w 2147277"/>
            <a:gd name="connsiteY5" fmla="*/ 2047 h 1924784"/>
            <a:gd name="connsiteX6" fmla="*/ 1484392 w 2147277"/>
            <a:gd name="connsiteY6" fmla="*/ 26650 h 1924784"/>
            <a:gd name="connsiteX7" fmla="*/ 1282978 w 2147277"/>
            <a:gd name="connsiteY7" fmla="*/ 87260 h 1924784"/>
            <a:gd name="connsiteX8" fmla="*/ 1073520 w 2147277"/>
            <a:gd name="connsiteY8" fmla="*/ 181528 h 1924784"/>
            <a:gd name="connsiteX9" fmla="*/ 864065 w 2147277"/>
            <a:gd name="connsiteY9" fmla="*/ 305826 h 1924784"/>
            <a:gd name="connsiteX10" fmla="*/ 662664 w 2147277"/>
            <a:gd name="connsiteY10" fmla="*/ 455424 h 1924784"/>
            <a:gd name="connsiteX11" fmla="*/ 477057 w 2147277"/>
            <a:gd name="connsiteY11" fmla="*/ 624529 h 1924784"/>
            <a:gd name="connsiteX12" fmla="*/ 314377 w 2147277"/>
            <a:gd name="connsiteY12" fmla="*/ 806650 h 1924784"/>
            <a:gd name="connsiteX13" fmla="*/ 180875 w 2147277"/>
            <a:gd name="connsiteY13" fmla="*/ 994820 h 1924784"/>
            <a:gd name="connsiteX14" fmla="*/ 81681 w 2147277"/>
            <a:gd name="connsiteY14" fmla="*/ 1181781 h 1924784"/>
            <a:gd name="connsiteX15" fmla="*/ 20607 w 2147277"/>
            <a:gd name="connsiteY15" fmla="*/ 1360346 h 1924784"/>
            <a:gd name="connsiteX16" fmla="*/ 0 w 2147277"/>
            <a:gd name="connsiteY16" fmla="*/ 1523620 h 1924784"/>
            <a:gd name="connsiteX17" fmla="*/ 20652 w 2147277"/>
            <a:gd name="connsiteY17" fmla="*/ 1665408 h 1924784"/>
            <a:gd name="connsiteX18" fmla="*/ 81771 w 2147277"/>
            <a:gd name="connsiteY18" fmla="*/ 1780210 h 1924784"/>
            <a:gd name="connsiteX19" fmla="*/ 181009 w 2147277"/>
            <a:gd name="connsiteY19" fmla="*/ 1863625 h 1924784"/>
            <a:gd name="connsiteX20" fmla="*/ 314546 w 2147277"/>
            <a:gd name="connsiteY20" fmla="*/ 1912428 h 1924784"/>
            <a:gd name="connsiteX21" fmla="*/ 477258 w 2147277"/>
            <a:gd name="connsiteY21" fmla="*/ 1924784 h 1924784"/>
            <a:gd name="connsiteX22" fmla="*/ 662885 w 2147277"/>
            <a:gd name="connsiteY22" fmla="*/ 1900182 h 1924784"/>
            <a:gd name="connsiteX23" fmla="*/ 864299 w 2147277"/>
            <a:gd name="connsiteY23" fmla="*/ 1839573 h 1924784"/>
            <a:gd name="connsiteX24" fmla="*/ 1073759 w 2147277"/>
            <a:gd name="connsiteY24" fmla="*/ 1745303 h 1924784"/>
            <a:gd name="connsiteX25" fmla="*/ 1283214 w 2147277"/>
            <a:gd name="connsiteY25" fmla="*/ 1620969 h 1924784"/>
            <a:gd name="connsiteX26" fmla="*/ 1484613 w 2147277"/>
            <a:gd name="connsiteY26" fmla="*/ 1471371 h 1924784"/>
            <a:gd name="connsiteX27" fmla="*/ 1670220 w 2147277"/>
            <a:gd name="connsiteY27" fmla="*/ 1302266 h 1924784"/>
            <a:gd name="connsiteX28" fmla="*/ 1832902 w 2147277"/>
            <a:gd name="connsiteY28" fmla="*/ 1120146 h 1924784"/>
            <a:gd name="connsiteX29" fmla="*/ 1966404 w 2147277"/>
            <a:gd name="connsiteY29" fmla="*/ 931975 h 1924784"/>
            <a:gd name="connsiteX30" fmla="*/ 2065599 w 2147277"/>
            <a:gd name="connsiteY30" fmla="*/ 745051 h 1924784"/>
            <a:gd name="connsiteX31" fmla="*/ 2126672 w 2147277"/>
            <a:gd name="connsiteY31" fmla="*/ 566486 h 1924784"/>
            <a:gd name="connsiteX32" fmla="*/ 2147277 w 2147277"/>
            <a:gd name="connsiteY32" fmla="*/ 403175 h 1924784"/>
            <a:gd name="connsiteX0" fmla="*/ 2147277 w 2147277"/>
            <a:gd name="connsiteY0" fmla="*/ 403175 h 1924784"/>
            <a:gd name="connsiteX1" fmla="*/ 2126624 w 2147277"/>
            <a:gd name="connsiteY1" fmla="*/ 261387 h 1924784"/>
            <a:gd name="connsiteX2" fmla="*/ 2065506 w 2147277"/>
            <a:gd name="connsiteY2" fmla="*/ 146585 h 1924784"/>
            <a:gd name="connsiteX3" fmla="*/ 1966271 w 2147277"/>
            <a:gd name="connsiteY3" fmla="*/ 63206 h 1924784"/>
            <a:gd name="connsiteX4" fmla="*/ 1832731 w 2147277"/>
            <a:gd name="connsiteY4" fmla="*/ 14367 h 1924784"/>
            <a:gd name="connsiteX5" fmla="*/ 1670021 w 2147277"/>
            <a:gd name="connsiteY5" fmla="*/ 2047 h 1924784"/>
            <a:gd name="connsiteX6" fmla="*/ 1484392 w 2147277"/>
            <a:gd name="connsiteY6" fmla="*/ 26650 h 1924784"/>
            <a:gd name="connsiteX7" fmla="*/ 1282978 w 2147277"/>
            <a:gd name="connsiteY7" fmla="*/ 87260 h 1924784"/>
            <a:gd name="connsiteX8" fmla="*/ 1073520 w 2147277"/>
            <a:gd name="connsiteY8" fmla="*/ 181528 h 1924784"/>
            <a:gd name="connsiteX9" fmla="*/ 864065 w 2147277"/>
            <a:gd name="connsiteY9" fmla="*/ 305826 h 1924784"/>
            <a:gd name="connsiteX10" fmla="*/ 662664 w 2147277"/>
            <a:gd name="connsiteY10" fmla="*/ 455424 h 1924784"/>
            <a:gd name="connsiteX11" fmla="*/ 477057 w 2147277"/>
            <a:gd name="connsiteY11" fmla="*/ 624529 h 1924784"/>
            <a:gd name="connsiteX12" fmla="*/ 314377 w 2147277"/>
            <a:gd name="connsiteY12" fmla="*/ 806650 h 1924784"/>
            <a:gd name="connsiteX13" fmla="*/ 180875 w 2147277"/>
            <a:gd name="connsiteY13" fmla="*/ 994820 h 1924784"/>
            <a:gd name="connsiteX14" fmla="*/ 81681 w 2147277"/>
            <a:gd name="connsiteY14" fmla="*/ 1181781 h 1924784"/>
            <a:gd name="connsiteX15" fmla="*/ 20607 w 2147277"/>
            <a:gd name="connsiteY15" fmla="*/ 1360346 h 1924784"/>
            <a:gd name="connsiteX16" fmla="*/ 0 w 2147277"/>
            <a:gd name="connsiteY16" fmla="*/ 1523620 h 1924784"/>
            <a:gd name="connsiteX17" fmla="*/ 20652 w 2147277"/>
            <a:gd name="connsiteY17" fmla="*/ 1665408 h 1924784"/>
            <a:gd name="connsiteX18" fmla="*/ 81771 w 2147277"/>
            <a:gd name="connsiteY18" fmla="*/ 1780210 h 1924784"/>
            <a:gd name="connsiteX19" fmla="*/ 181009 w 2147277"/>
            <a:gd name="connsiteY19" fmla="*/ 1863625 h 1924784"/>
            <a:gd name="connsiteX20" fmla="*/ 314546 w 2147277"/>
            <a:gd name="connsiteY20" fmla="*/ 1912428 h 1924784"/>
            <a:gd name="connsiteX21" fmla="*/ 477258 w 2147277"/>
            <a:gd name="connsiteY21" fmla="*/ 1924784 h 1924784"/>
            <a:gd name="connsiteX22" fmla="*/ 662885 w 2147277"/>
            <a:gd name="connsiteY22" fmla="*/ 1900182 h 1924784"/>
            <a:gd name="connsiteX23" fmla="*/ 864299 w 2147277"/>
            <a:gd name="connsiteY23" fmla="*/ 1839573 h 1924784"/>
            <a:gd name="connsiteX24" fmla="*/ 1073759 w 2147277"/>
            <a:gd name="connsiteY24" fmla="*/ 1745303 h 1924784"/>
            <a:gd name="connsiteX25" fmla="*/ 1283214 w 2147277"/>
            <a:gd name="connsiteY25" fmla="*/ 1620969 h 1924784"/>
            <a:gd name="connsiteX26" fmla="*/ 1484613 w 2147277"/>
            <a:gd name="connsiteY26" fmla="*/ 1471371 h 1924784"/>
            <a:gd name="connsiteX27" fmla="*/ 1670220 w 2147277"/>
            <a:gd name="connsiteY27" fmla="*/ 1302266 h 1924784"/>
            <a:gd name="connsiteX28" fmla="*/ 1832902 w 2147277"/>
            <a:gd name="connsiteY28" fmla="*/ 1120146 h 1924784"/>
            <a:gd name="connsiteX29" fmla="*/ 1966404 w 2147277"/>
            <a:gd name="connsiteY29" fmla="*/ 931975 h 1924784"/>
            <a:gd name="connsiteX30" fmla="*/ 2065599 w 2147277"/>
            <a:gd name="connsiteY30" fmla="*/ 745051 h 1924784"/>
            <a:gd name="connsiteX31" fmla="*/ 2126672 w 2147277"/>
            <a:gd name="connsiteY31" fmla="*/ 566486 h 1924784"/>
            <a:gd name="connsiteX32" fmla="*/ 2147277 w 2147277"/>
            <a:gd name="connsiteY32" fmla="*/ 403175 h 1924784"/>
            <a:gd name="connsiteX0" fmla="*/ 2147277 w 2147277"/>
            <a:gd name="connsiteY0" fmla="*/ 403175 h 1924784"/>
            <a:gd name="connsiteX1" fmla="*/ 2126624 w 2147277"/>
            <a:gd name="connsiteY1" fmla="*/ 261387 h 1924784"/>
            <a:gd name="connsiteX2" fmla="*/ 2065506 w 2147277"/>
            <a:gd name="connsiteY2" fmla="*/ 146585 h 1924784"/>
            <a:gd name="connsiteX3" fmla="*/ 1966271 w 2147277"/>
            <a:gd name="connsiteY3" fmla="*/ 63206 h 1924784"/>
            <a:gd name="connsiteX4" fmla="*/ 1832731 w 2147277"/>
            <a:gd name="connsiteY4" fmla="*/ 14367 h 1924784"/>
            <a:gd name="connsiteX5" fmla="*/ 1670021 w 2147277"/>
            <a:gd name="connsiteY5" fmla="*/ 2047 h 1924784"/>
            <a:gd name="connsiteX6" fmla="*/ 1484392 w 2147277"/>
            <a:gd name="connsiteY6" fmla="*/ 26650 h 1924784"/>
            <a:gd name="connsiteX7" fmla="*/ 1282978 w 2147277"/>
            <a:gd name="connsiteY7" fmla="*/ 87260 h 1924784"/>
            <a:gd name="connsiteX8" fmla="*/ 1073520 w 2147277"/>
            <a:gd name="connsiteY8" fmla="*/ 181528 h 1924784"/>
            <a:gd name="connsiteX9" fmla="*/ 864065 w 2147277"/>
            <a:gd name="connsiteY9" fmla="*/ 305826 h 1924784"/>
            <a:gd name="connsiteX10" fmla="*/ 662664 w 2147277"/>
            <a:gd name="connsiteY10" fmla="*/ 455424 h 1924784"/>
            <a:gd name="connsiteX11" fmla="*/ 477057 w 2147277"/>
            <a:gd name="connsiteY11" fmla="*/ 624529 h 1924784"/>
            <a:gd name="connsiteX12" fmla="*/ 314377 w 2147277"/>
            <a:gd name="connsiteY12" fmla="*/ 806650 h 1924784"/>
            <a:gd name="connsiteX13" fmla="*/ 180875 w 2147277"/>
            <a:gd name="connsiteY13" fmla="*/ 994820 h 1924784"/>
            <a:gd name="connsiteX14" fmla="*/ 81681 w 2147277"/>
            <a:gd name="connsiteY14" fmla="*/ 1181781 h 1924784"/>
            <a:gd name="connsiteX15" fmla="*/ 20607 w 2147277"/>
            <a:gd name="connsiteY15" fmla="*/ 1360346 h 1924784"/>
            <a:gd name="connsiteX16" fmla="*/ 0 w 2147277"/>
            <a:gd name="connsiteY16" fmla="*/ 1523620 h 1924784"/>
            <a:gd name="connsiteX17" fmla="*/ 20652 w 2147277"/>
            <a:gd name="connsiteY17" fmla="*/ 1665408 h 1924784"/>
            <a:gd name="connsiteX18" fmla="*/ 81771 w 2147277"/>
            <a:gd name="connsiteY18" fmla="*/ 1780210 h 1924784"/>
            <a:gd name="connsiteX19" fmla="*/ 181009 w 2147277"/>
            <a:gd name="connsiteY19" fmla="*/ 1863625 h 1924784"/>
            <a:gd name="connsiteX20" fmla="*/ 314546 w 2147277"/>
            <a:gd name="connsiteY20" fmla="*/ 1912428 h 1924784"/>
            <a:gd name="connsiteX21" fmla="*/ 477258 w 2147277"/>
            <a:gd name="connsiteY21" fmla="*/ 1924784 h 1924784"/>
            <a:gd name="connsiteX22" fmla="*/ 662885 w 2147277"/>
            <a:gd name="connsiteY22" fmla="*/ 1900182 h 1924784"/>
            <a:gd name="connsiteX23" fmla="*/ 864299 w 2147277"/>
            <a:gd name="connsiteY23" fmla="*/ 1839573 h 1924784"/>
            <a:gd name="connsiteX24" fmla="*/ 1073759 w 2147277"/>
            <a:gd name="connsiteY24" fmla="*/ 1745303 h 1924784"/>
            <a:gd name="connsiteX25" fmla="*/ 1283214 w 2147277"/>
            <a:gd name="connsiteY25" fmla="*/ 1620969 h 1924784"/>
            <a:gd name="connsiteX26" fmla="*/ 1484613 w 2147277"/>
            <a:gd name="connsiteY26" fmla="*/ 1471371 h 1924784"/>
            <a:gd name="connsiteX27" fmla="*/ 1670220 w 2147277"/>
            <a:gd name="connsiteY27" fmla="*/ 1302266 h 1924784"/>
            <a:gd name="connsiteX28" fmla="*/ 1832902 w 2147277"/>
            <a:gd name="connsiteY28" fmla="*/ 1120146 h 1924784"/>
            <a:gd name="connsiteX29" fmla="*/ 1966404 w 2147277"/>
            <a:gd name="connsiteY29" fmla="*/ 931975 h 1924784"/>
            <a:gd name="connsiteX30" fmla="*/ 2065599 w 2147277"/>
            <a:gd name="connsiteY30" fmla="*/ 745051 h 1924784"/>
            <a:gd name="connsiteX31" fmla="*/ 2126672 w 2147277"/>
            <a:gd name="connsiteY31" fmla="*/ 566486 h 1924784"/>
            <a:gd name="connsiteX32" fmla="*/ 2147277 w 2147277"/>
            <a:gd name="connsiteY32" fmla="*/ 403175 h 1924784"/>
            <a:gd name="connsiteX0" fmla="*/ 2147285 w 2147285"/>
            <a:gd name="connsiteY0" fmla="*/ 403175 h 1924784"/>
            <a:gd name="connsiteX1" fmla="*/ 2126632 w 2147285"/>
            <a:gd name="connsiteY1" fmla="*/ 261387 h 1924784"/>
            <a:gd name="connsiteX2" fmla="*/ 2065514 w 2147285"/>
            <a:gd name="connsiteY2" fmla="*/ 146585 h 1924784"/>
            <a:gd name="connsiteX3" fmla="*/ 1966279 w 2147285"/>
            <a:gd name="connsiteY3" fmla="*/ 63206 h 1924784"/>
            <a:gd name="connsiteX4" fmla="*/ 1832739 w 2147285"/>
            <a:gd name="connsiteY4" fmla="*/ 14367 h 1924784"/>
            <a:gd name="connsiteX5" fmla="*/ 1670029 w 2147285"/>
            <a:gd name="connsiteY5" fmla="*/ 2047 h 1924784"/>
            <a:gd name="connsiteX6" fmla="*/ 1484400 w 2147285"/>
            <a:gd name="connsiteY6" fmla="*/ 26650 h 1924784"/>
            <a:gd name="connsiteX7" fmla="*/ 1282986 w 2147285"/>
            <a:gd name="connsiteY7" fmla="*/ 87260 h 1924784"/>
            <a:gd name="connsiteX8" fmla="*/ 1073528 w 2147285"/>
            <a:gd name="connsiteY8" fmla="*/ 181528 h 1924784"/>
            <a:gd name="connsiteX9" fmla="*/ 864073 w 2147285"/>
            <a:gd name="connsiteY9" fmla="*/ 305826 h 1924784"/>
            <a:gd name="connsiteX10" fmla="*/ 662672 w 2147285"/>
            <a:gd name="connsiteY10" fmla="*/ 455424 h 1924784"/>
            <a:gd name="connsiteX11" fmla="*/ 477065 w 2147285"/>
            <a:gd name="connsiteY11" fmla="*/ 624529 h 1924784"/>
            <a:gd name="connsiteX12" fmla="*/ 314385 w 2147285"/>
            <a:gd name="connsiteY12" fmla="*/ 806650 h 1924784"/>
            <a:gd name="connsiteX13" fmla="*/ 180883 w 2147285"/>
            <a:gd name="connsiteY13" fmla="*/ 994820 h 1924784"/>
            <a:gd name="connsiteX14" fmla="*/ 81689 w 2147285"/>
            <a:gd name="connsiteY14" fmla="*/ 1181781 h 1924784"/>
            <a:gd name="connsiteX15" fmla="*/ 20615 w 2147285"/>
            <a:gd name="connsiteY15" fmla="*/ 1360346 h 1924784"/>
            <a:gd name="connsiteX16" fmla="*/ 8 w 2147285"/>
            <a:gd name="connsiteY16" fmla="*/ 1523620 h 1924784"/>
            <a:gd name="connsiteX17" fmla="*/ 20660 w 2147285"/>
            <a:gd name="connsiteY17" fmla="*/ 1665408 h 1924784"/>
            <a:gd name="connsiteX18" fmla="*/ 81779 w 2147285"/>
            <a:gd name="connsiteY18" fmla="*/ 1780210 h 1924784"/>
            <a:gd name="connsiteX19" fmla="*/ 181017 w 2147285"/>
            <a:gd name="connsiteY19" fmla="*/ 1863625 h 1924784"/>
            <a:gd name="connsiteX20" fmla="*/ 314554 w 2147285"/>
            <a:gd name="connsiteY20" fmla="*/ 1912428 h 1924784"/>
            <a:gd name="connsiteX21" fmla="*/ 477266 w 2147285"/>
            <a:gd name="connsiteY21" fmla="*/ 1924784 h 1924784"/>
            <a:gd name="connsiteX22" fmla="*/ 662893 w 2147285"/>
            <a:gd name="connsiteY22" fmla="*/ 1900182 h 1924784"/>
            <a:gd name="connsiteX23" fmla="*/ 864307 w 2147285"/>
            <a:gd name="connsiteY23" fmla="*/ 1839573 h 1924784"/>
            <a:gd name="connsiteX24" fmla="*/ 1073767 w 2147285"/>
            <a:gd name="connsiteY24" fmla="*/ 1745303 h 1924784"/>
            <a:gd name="connsiteX25" fmla="*/ 1283222 w 2147285"/>
            <a:gd name="connsiteY25" fmla="*/ 1620969 h 1924784"/>
            <a:gd name="connsiteX26" fmla="*/ 1484621 w 2147285"/>
            <a:gd name="connsiteY26" fmla="*/ 1471371 h 1924784"/>
            <a:gd name="connsiteX27" fmla="*/ 1670228 w 2147285"/>
            <a:gd name="connsiteY27" fmla="*/ 1302266 h 1924784"/>
            <a:gd name="connsiteX28" fmla="*/ 1832910 w 2147285"/>
            <a:gd name="connsiteY28" fmla="*/ 1120146 h 1924784"/>
            <a:gd name="connsiteX29" fmla="*/ 1966412 w 2147285"/>
            <a:gd name="connsiteY29" fmla="*/ 931975 h 1924784"/>
            <a:gd name="connsiteX30" fmla="*/ 2065607 w 2147285"/>
            <a:gd name="connsiteY30" fmla="*/ 745051 h 1924784"/>
            <a:gd name="connsiteX31" fmla="*/ 2126680 w 2147285"/>
            <a:gd name="connsiteY31" fmla="*/ 566486 h 1924784"/>
            <a:gd name="connsiteX32" fmla="*/ 2147285 w 2147285"/>
            <a:gd name="connsiteY32" fmla="*/ 403175 h 1924784"/>
            <a:gd name="connsiteX0" fmla="*/ 2147284 w 2147284"/>
            <a:gd name="connsiteY0" fmla="*/ 403175 h 1924784"/>
            <a:gd name="connsiteX1" fmla="*/ 2126631 w 2147284"/>
            <a:gd name="connsiteY1" fmla="*/ 261387 h 1924784"/>
            <a:gd name="connsiteX2" fmla="*/ 2065513 w 2147284"/>
            <a:gd name="connsiteY2" fmla="*/ 146585 h 1924784"/>
            <a:gd name="connsiteX3" fmla="*/ 1966278 w 2147284"/>
            <a:gd name="connsiteY3" fmla="*/ 63206 h 1924784"/>
            <a:gd name="connsiteX4" fmla="*/ 1832738 w 2147284"/>
            <a:gd name="connsiteY4" fmla="*/ 14367 h 1924784"/>
            <a:gd name="connsiteX5" fmla="*/ 1670028 w 2147284"/>
            <a:gd name="connsiteY5" fmla="*/ 2047 h 1924784"/>
            <a:gd name="connsiteX6" fmla="*/ 1484399 w 2147284"/>
            <a:gd name="connsiteY6" fmla="*/ 26650 h 1924784"/>
            <a:gd name="connsiteX7" fmla="*/ 1282985 w 2147284"/>
            <a:gd name="connsiteY7" fmla="*/ 87260 h 1924784"/>
            <a:gd name="connsiteX8" fmla="*/ 1073527 w 2147284"/>
            <a:gd name="connsiteY8" fmla="*/ 181528 h 1924784"/>
            <a:gd name="connsiteX9" fmla="*/ 864072 w 2147284"/>
            <a:gd name="connsiteY9" fmla="*/ 305826 h 1924784"/>
            <a:gd name="connsiteX10" fmla="*/ 662671 w 2147284"/>
            <a:gd name="connsiteY10" fmla="*/ 455424 h 1924784"/>
            <a:gd name="connsiteX11" fmla="*/ 477064 w 2147284"/>
            <a:gd name="connsiteY11" fmla="*/ 624529 h 1924784"/>
            <a:gd name="connsiteX12" fmla="*/ 314384 w 2147284"/>
            <a:gd name="connsiteY12" fmla="*/ 806650 h 1924784"/>
            <a:gd name="connsiteX13" fmla="*/ 180882 w 2147284"/>
            <a:gd name="connsiteY13" fmla="*/ 994820 h 1924784"/>
            <a:gd name="connsiteX14" fmla="*/ 81688 w 2147284"/>
            <a:gd name="connsiteY14" fmla="*/ 1181781 h 1924784"/>
            <a:gd name="connsiteX15" fmla="*/ 20614 w 2147284"/>
            <a:gd name="connsiteY15" fmla="*/ 1360346 h 1924784"/>
            <a:gd name="connsiteX16" fmla="*/ 7 w 2147284"/>
            <a:gd name="connsiteY16" fmla="*/ 1523620 h 1924784"/>
            <a:gd name="connsiteX17" fmla="*/ 20659 w 2147284"/>
            <a:gd name="connsiteY17" fmla="*/ 1665408 h 1924784"/>
            <a:gd name="connsiteX18" fmla="*/ 81778 w 2147284"/>
            <a:gd name="connsiteY18" fmla="*/ 1780210 h 1924784"/>
            <a:gd name="connsiteX19" fmla="*/ 181016 w 2147284"/>
            <a:gd name="connsiteY19" fmla="*/ 1863625 h 1924784"/>
            <a:gd name="connsiteX20" fmla="*/ 314553 w 2147284"/>
            <a:gd name="connsiteY20" fmla="*/ 1912428 h 1924784"/>
            <a:gd name="connsiteX21" fmla="*/ 477265 w 2147284"/>
            <a:gd name="connsiteY21" fmla="*/ 1924784 h 1924784"/>
            <a:gd name="connsiteX22" fmla="*/ 662892 w 2147284"/>
            <a:gd name="connsiteY22" fmla="*/ 1900182 h 1924784"/>
            <a:gd name="connsiteX23" fmla="*/ 864306 w 2147284"/>
            <a:gd name="connsiteY23" fmla="*/ 1839573 h 1924784"/>
            <a:gd name="connsiteX24" fmla="*/ 1073766 w 2147284"/>
            <a:gd name="connsiteY24" fmla="*/ 1745303 h 1924784"/>
            <a:gd name="connsiteX25" fmla="*/ 1283221 w 2147284"/>
            <a:gd name="connsiteY25" fmla="*/ 1620969 h 1924784"/>
            <a:gd name="connsiteX26" fmla="*/ 1484620 w 2147284"/>
            <a:gd name="connsiteY26" fmla="*/ 1471371 h 1924784"/>
            <a:gd name="connsiteX27" fmla="*/ 1670227 w 2147284"/>
            <a:gd name="connsiteY27" fmla="*/ 1302266 h 1924784"/>
            <a:gd name="connsiteX28" fmla="*/ 1832909 w 2147284"/>
            <a:gd name="connsiteY28" fmla="*/ 1120146 h 1924784"/>
            <a:gd name="connsiteX29" fmla="*/ 1966411 w 2147284"/>
            <a:gd name="connsiteY29" fmla="*/ 931975 h 1924784"/>
            <a:gd name="connsiteX30" fmla="*/ 2065606 w 2147284"/>
            <a:gd name="connsiteY30" fmla="*/ 745051 h 1924784"/>
            <a:gd name="connsiteX31" fmla="*/ 2126679 w 2147284"/>
            <a:gd name="connsiteY31" fmla="*/ 566486 h 1924784"/>
            <a:gd name="connsiteX32" fmla="*/ 2147284 w 2147284"/>
            <a:gd name="connsiteY32" fmla="*/ 403175 h 1924784"/>
            <a:gd name="connsiteX0" fmla="*/ 2147284 w 2147284"/>
            <a:gd name="connsiteY0" fmla="*/ 403175 h 1924784"/>
            <a:gd name="connsiteX1" fmla="*/ 2126631 w 2147284"/>
            <a:gd name="connsiteY1" fmla="*/ 261387 h 1924784"/>
            <a:gd name="connsiteX2" fmla="*/ 2065513 w 2147284"/>
            <a:gd name="connsiteY2" fmla="*/ 146585 h 1924784"/>
            <a:gd name="connsiteX3" fmla="*/ 1966278 w 2147284"/>
            <a:gd name="connsiteY3" fmla="*/ 63206 h 1924784"/>
            <a:gd name="connsiteX4" fmla="*/ 1832738 w 2147284"/>
            <a:gd name="connsiteY4" fmla="*/ 14367 h 1924784"/>
            <a:gd name="connsiteX5" fmla="*/ 1670028 w 2147284"/>
            <a:gd name="connsiteY5" fmla="*/ 2047 h 1924784"/>
            <a:gd name="connsiteX6" fmla="*/ 1484399 w 2147284"/>
            <a:gd name="connsiteY6" fmla="*/ 26650 h 1924784"/>
            <a:gd name="connsiteX7" fmla="*/ 1282985 w 2147284"/>
            <a:gd name="connsiteY7" fmla="*/ 87260 h 1924784"/>
            <a:gd name="connsiteX8" fmla="*/ 1073527 w 2147284"/>
            <a:gd name="connsiteY8" fmla="*/ 181528 h 1924784"/>
            <a:gd name="connsiteX9" fmla="*/ 864072 w 2147284"/>
            <a:gd name="connsiteY9" fmla="*/ 305826 h 1924784"/>
            <a:gd name="connsiteX10" fmla="*/ 662671 w 2147284"/>
            <a:gd name="connsiteY10" fmla="*/ 455424 h 1924784"/>
            <a:gd name="connsiteX11" fmla="*/ 477064 w 2147284"/>
            <a:gd name="connsiteY11" fmla="*/ 624529 h 1924784"/>
            <a:gd name="connsiteX12" fmla="*/ 314384 w 2147284"/>
            <a:gd name="connsiteY12" fmla="*/ 806650 h 1924784"/>
            <a:gd name="connsiteX13" fmla="*/ 180882 w 2147284"/>
            <a:gd name="connsiteY13" fmla="*/ 994820 h 1924784"/>
            <a:gd name="connsiteX14" fmla="*/ 81688 w 2147284"/>
            <a:gd name="connsiteY14" fmla="*/ 1181781 h 1924784"/>
            <a:gd name="connsiteX15" fmla="*/ 20614 w 2147284"/>
            <a:gd name="connsiteY15" fmla="*/ 1360346 h 1924784"/>
            <a:gd name="connsiteX16" fmla="*/ 7 w 2147284"/>
            <a:gd name="connsiteY16" fmla="*/ 1523620 h 1924784"/>
            <a:gd name="connsiteX17" fmla="*/ 20659 w 2147284"/>
            <a:gd name="connsiteY17" fmla="*/ 1665408 h 1924784"/>
            <a:gd name="connsiteX18" fmla="*/ 81778 w 2147284"/>
            <a:gd name="connsiteY18" fmla="*/ 1780210 h 1924784"/>
            <a:gd name="connsiteX19" fmla="*/ 181016 w 2147284"/>
            <a:gd name="connsiteY19" fmla="*/ 1863625 h 1924784"/>
            <a:gd name="connsiteX20" fmla="*/ 314553 w 2147284"/>
            <a:gd name="connsiteY20" fmla="*/ 1912428 h 1924784"/>
            <a:gd name="connsiteX21" fmla="*/ 477265 w 2147284"/>
            <a:gd name="connsiteY21" fmla="*/ 1924784 h 1924784"/>
            <a:gd name="connsiteX22" fmla="*/ 662892 w 2147284"/>
            <a:gd name="connsiteY22" fmla="*/ 1900182 h 1924784"/>
            <a:gd name="connsiteX23" fmla="*/ 864306 w 2147284"/>
            <a:gd name="connsiteY23" fmla="*/ 1839573 h 1924784"/>
            <a:gd name="connsiteX24" fmla="*/ 1073766 w 2147284"/>
            <a:gd name="connsiteY24" fmla="*/ 1745303 h 1924784"/>
            <a:gd name="connsiteX25" fmla="*/ 1283221 w 2147284"/>
            <a:gd name="connsiteY25" fmla="*/ 1620969 h 1924784"/>
            <a:gd name="connsiteX26" fmla="*/ 1484620 w 2147284"/>
            <a:gd name="connsiteY26" fmla="*/ 1471371 h 1924784"/>
            <a:gd name="connsiteX27" fmla="*/ 1670227 w 2147284"/>
            <a:gd name="connsiteY27" fmla="*/ 1302266 h 1924784"/>
            <a:gd name="connsiteX28" fmla="*/ 1832909 w 2147284"/>
            <a:gd name="connsiteY28" fmla="*/ 1120146 h 1924784"/>
            <a:gd name="connsiteX29" fmla="*/ 1966411 w 2147284"/>
            <a:gd name="connsiteY29" fmla="*/ 931975 h 1924784"/>
            <a:gd name="connsiteX30" fmla="*/ 2065606 w 2147284"/>
            <a:gd name="connsiteY30" fmla="*/ 745051 h 1924784"/>
            <a:gd name="connsiteX31" fmla="*/ 2126679 w 2147284"/>
            <a:gd name="connsiteY31" fmla="*/ 566486 h 1924784"/>
            <a:gd name="connsiteX32" fmla="*/ 2147284 w 2147284"/>
            <a:gd name="connsiteY32" fmla="*/ 403175 h 1924784"/>
            <a:gd name="connsiteX0" fmla="*/ 2147284 w 2147284"/>
            <a:gd name="connsiteY0" fmla="*/ 403175 h 1924784"/>
            <a:gd name="connsiteX1" fmla="*/ 2126631 w 2147284"/>
            <a:gd name="connsiteY1" fmla="*/ 261387 h 1924784"/>
            <a:gd name="connsiteX2" fmla="*/ 2065513 w 2147284"/>
            <a:gd name="connsiteY2" fmla="*/ 146585 h 1924784"/>
            <a:gd name="connsiteX3" fmla="*/ 1966278 w 2147284"/>
            <a:gd name="connsiteY3" fmla="*/ 63206 h 1924784"/>
            <a:gd name="connsiteX4" fmla="*/ 1832738 w 2147284"/>
            <a:gd name="connsiteY4" fmla="*/ 14367 h 1924784"/>
            <a:gd name="connsiteX5" fmla="*/ 1670028 w 2147284"/>
            <a:gd name="connsiteY5" fmla="*/ 2047 h 1924784"/>
            <a:gd name="connsiteX6" fmla="*/ 1484399 w 2147284"/>
            <a:gd name="connsiteY6" fmla="*/ 26650 h 1924784"/>
            <a:gd name="connsiteX7" fmla="*/ 1282985 w 2147284"/>
            <a:gd name="connsiteY7" fmla="*/ 87260 h 1924784"/>
            <a:gd name="connsiteX8" fmla="*/ 1073527 w 2147284"/>
            <a:gd name="connsiteY8" fmla="*/ 181528 h 1924784"/>
            <a:gd name="connsiteX9" fmla="*/ 864072 w 2147284"/>
            <a:gd name="connsiteY9" fmla="*/ 305826 h 1924784"/>
            <a:gd name="connsiteX10" fmla="*/ 662671 w 2147284"/>
            <a:gd name="connsiteY10" fmla="*/ 455424 h 1924784"/>
            <a:gd name="connsiteX11" fmla="*/ 477064 w 2147284"/>
            <a:gd name="connsiteY11" fmla="*/ 624529 h 1924784"/>
            <a:gd name="connsiteX12" fmla="*/ 314384 w 2147284"/>
            <a:gd name="connsiteY12" fmla="*/ 806650 h 1924784"/>
            <a:gd name="connsiteX13" fmla="*/ 180882 w 2147284"/>
            <a:gd name="connsiteY13" fmla="*/ 994820 h 1924784"/>
            <a:gd name="connsiteX14" fmla="*/ 81688 w 2147284"/>
            <a:gd name="connsiteY14" fmla="*/ 1181781 h 1924784"/>
            <a:gd name="connsiteX15" fmla="*/ 20614 w 2147284"/>
            <a:gd name="connsiteY15" fmla="*/ 1360346 h 1924784"/>
            <a:gd name="connsiteX16" fmla="*/ 7 w 2147284"/>
            <a:gd name="connsiteY16" fmla="*/ 1523620 h 1924784"/>
            <a:gd name="connsiteX17" fmla="*/ 20659 w 2147284"/>
            <a:gd name="connsiteY17" fmla="*/ 1665408 h 1924784"/>
            <a:gd name="connsiteX18" fmla="*/ 81778 w 2147284"/>
            <a:gd name="connsiteY18" fmla="*/ 1780210 h 1924784"/>
            <a:gd name="connsiteX19" fmla="*/ 181016 w 2147284"/>
            <a:gd name="connsiteY19" fmla="*/ 1863625 h 1924784"/>
            <a:gd name="connsiteX20" fmla="*/ 314553 w 2147284"/>
            <a:gd name="connsiteY20" fmla="*/ 1912428 h 1924784"/>
            <a:gd name="connsiteX21" fmla="*/ 477265 w 2147284"/>
            <a:gd name="connsiteY21" fmla="*/ 1924784 h 1924784"/>
            <a:gd name="connsiteX22" fmla="*/ 662892 w 2147284"/>
            <a:gd name="connsiteY22" fmla="*/ 1900182 h 1924784"/>
            <a:gd name="connsiteX23" fmla="*/ 864306 w 2147284"/>
            <a:gd name="connsiteY23" fmla="*/ 1839573 h 1924784"/>
            <a:gd name="connsiteX24" fmla="*/ 1073766 w 2147284"/>
            <a:gd name="connsiteY24" fmla="*/ 1745303 h 1924784"/>
            <a:gd name="connsiteX25" fmla="*/ 1283221 w 2147284"/>
            <a:gd name="connsiteY25" fmla="*/ 1620969 h 1924784"/>
            <a:gd name="connsiteX26" fmla="*/ 1484620 w 2147284"/>
            <a:gd name="connsiteY26" fmla="*/ 1471371 h 1924784"/>
            <a:gd name="connsiteX27" fmla="*/ 1670227 w 2147284"/>
            <a:gd name="connsiteY27" fmla="*/ 1302266 h 1924784"/>
            <a:gd name="connsiteX28" fmla="*/ 1832909 w 2147284"/>
            <a:gd name="connsiteY28" fmla="*/ 1120146 h 1924784"/>
            <a:gd name="connsiteX29" fmla="*/ 1966411 w 2147284"/>
            <a:gd name="connsiteY29" fmla="*/ 931975 h 1924784"/>
            <a:gd name="connsiteX30" fmla="*/ 2065606 w 2147284"/>
            <a:gd name="connsiteY30" fmla="*/ 745051 h 1924784"/>
            <a:gd name="connsiteX31" fmla="*/ 2126679 w 2147284"/>
            <a:gd name="connsiteY31" fmla="*/ 566486 h 1924784"/>
            <a:gd name="connsiteX32" fmla="*/ 2147284 w 2147284"/>
            <a:gd name="connsiteY32" fmla="*/ 403175 h 1924784"/>
            <a:gd name="connsiteX0" fmla="*/ 2147284 w 2147284"/>
            <a:gd name="connsiteY0" fmla="*/ 403175 h 1924784"/>
            <a:gd name="connsiteX1" fmla="*/ 2126631 w 2147284"/>
            <a:gd name="connsiteY1" fmla="*/ 261387 h 1924784"/>
            <a:gd name="connsiteX2" fmla="*/ 2065513 w 2147284"/>
            <a:gd name="connsiteY2" fmla="*/ 146585 h 1924784"/>
            <a:gd name="connsiteX3" fmla="*/ 1966278 w 2147284"/>
            <a:gd name="connsiteY3" fmla="*/ 63206 h 1924784"/>
            <a:gd name="connsiteX4" fmla="*/ 1832738 w 2147284"/>
            <a:gd name="connsiteY4" fmla="*/ 14367 h 1924784"/>
            <a:gd name="connsiteX5" fmla="*/ 1670028 w 2147284"/>
            <a:gd name="connsiteY5" fmla="*/ 2047 h 1924784"/>
            <a:gd name="connsiteX6" fmla="*/ 1484399 w 2147284"/>
            <a:gd name="connsiteY6" fmla="*/ 26650 h 1924784"/>
            <a:gd name="connsiteX7" fmla="*/ 1282985 w 2147284"/>
            <a:gd name="connsiteY7" fmla="*/ 87260 h 1924784"/>
            <a:gd name="connsiteX8" fmla="*/ 1073527 w 2147284"/>
            <a:gd name="connsiteY8" fmla="*/ 181528 h 1924784"/>
            <a:gd name="connsiteX9" fmla="*/ 864072 w 2147284"/>
            <a:gd name="connsiteY9" fmla="*/ 305826 h 1924784"/>
            <a:gd name="connsiteX10" fmla="*/ 662671 w 2147284"/>
            <a:gd name="connsiteY10" fmla="*/ 455424 h 1924784"/>
            <a:gd name="connsiteX11" fmla="*/ 477064 w 2147284"/>
            <a:gd name="connsiteY11" fmla="*/ 624529 h 1924784"/>
            <a:gd name="connsiteX12" fmla="*/ 314384 w 2147284"/>
            <a:gd name="connsiteY12" fmla="*/ 806650 h 1924784"/>
            <a:gd name="connsiteX13" fmla="*/ 180882 w 2147284"/>
            <a:gd name="connsiteY13" fmla="*/ 994820 h 1924784"/>
            <a:gd name="connsiteX14" fmla="*/ 81688 w 2147284"/>
            <a:gd name="connsiteY14" fmla="*/ 1181781 h 1924784"/>
            <a:gd name="connsiteX15" fmla="*/ 20614 w 2147284"/>
            <a:gd name="connsiteY15" fmla="*/ 1360346 h 1924784"/>
            <a:gd name="connsiteX16" fmla="*/ 7 w 2147284"/>
            <a:gd name="connsiteY16" fmla="*/ 1523620 h 1924784"/>
            <a:gd name="connsiteX17" fmla="*/ 20659 w 2147284"/>
            <a:gd name="connsiteY17" fmla="*/ 1665408 h 1924784"/>
            <a:gd name="connsiteX18" fmla="*/ 81778 w 2147284"/>
            <a:gd name="connsiteY18" fmla="*/ 1780210 h 1924784"/>
            <a:gd name="connsiteX19" fmla="*/ 181016 w 2147284"/>
            <a:gd name="connsiteY19" fmla="*/ 1863625 h 1924784"/>
            <a:gd name="connsiteX20" fmla="*/ 314553 w 2147284"/>
            <a:gd name="connsiteY20" fmla="*/ 1912428 h 1924784"/>
            <a:gd name="connsiteX21" fmla="*/ 477265 w 2147284"/>
            <a:gd name="connsiteY21" fmla="*/ 1924784 h 1924784"/>
            <a:gd name="connsiteX22" fmla="*/ 662892 w 2147284"/>
            <a:gd name="connsiteY22" fmla="*/ 1900182 h 1924784"/>
            <a:gd name="connsiteX23" fmla="*/ 864306 w 2147284"/>
            <a:gd name="connsiteY23" fmla="*/ 1839573 h 1924784"/>
            <a:gd name="connsiteX24" fmla="*/ 1073766 w 2147284"/>
            <a:gd name="connsiteY24" fmla="*/ 1745303 h 1924784"/>
            <a:gd name="connsiteX25" fmla="*/ 1283221 w 2147284"/>
            <a:gd name="connsiteY25" fmla="*/ 1620969 h 1924784"/>
            <a:gd name="connsiteX26" fmla="*/ 1484620 w 2147284"/>
            <a:gd name="connsiteY26" fmla="*/ 1471371 h 1924784"/>
            <a:gd name="connsiteX27" fmla="*/ 1670227 w 2147284"/>
            <a:gd name="connsiteY27" fmla="*/ 1302266 h 1924784"/>
            <a:gd name="connsiteX28" fmla="*/ 1832909 w 2147284"/>
            <a:gd name="connsiteY28" fmla="*/ 1120146 h 1924784"/>
            <a:gd name="connsiteX29" fmla="*/ 1966411 w 2147284"/>
            <a:gd name="connsiteY29" fmla="*/ 931975 h 1924784"/>
            <a:gd name="connsiteX30" fmla="*/ 2065606 w 2147284"/>
            <a:gd name="connsiteY30" fmla="*/ 745051 h 1924784"/>
            <a:gd name="connsiteX31" fmla="*/ 2126679 w 2147284"/>
            <a:gd name="connsiteY31" fmla="*/ 566486 h 1924784"/>
            <a:gd name="connsiteX32" fmla="*/ 2147284 w 2147284"/>
            <a:gd name="connsiteY32" fmla="*/ 403175 h 1924784"/>
            <a:gd name="connsiteX0" fmla="*/ 2147284 w 2147284"/>
            <a:gd name="connsiteY0" fmla="*/ 403175 h 1926825"/>
            <a:gd name="connsiteX1" fmla="*/ 2126631 w 2147284"/>
            <a:gd name="connsiteY1" fmla="*/ 261387 h 1926825"/>
            <a:gd name="connsiteX2" fmla="*/ 2065513 w 2147284"/>
            <a:gd name="connsiteY2" fmla="*/ 146585 h 1926825"/>
            <a:gd name="connsiteX3" fmla="*/ 1966278 w 2147284"/>
            <a:gd name="connsiteY3" fmla="*/ 63206 h 1926825"/>
            <a:gd name="connsiteX4" fmla="*/ 1832738 w 2147284"/>
            <a:gd name="connsiteY4" fmla="*/ 14367 h 1926825"/>
            <a:gd name="connsiteX5" fmla="*/ 1670028 w 2147284"/>
            <a:gd name="connsiteY5" fmla="*/ 2047 h 1926825"/>
            <a:gd name="connsiteX6" fmla="*/ 1484399 w 2147284"/>
            <a:gd name="connsiteY6" fmla="*/ 26650 h 1926825"/>
            <a:gd name="connsiteX7" fmla="*/ 1282985 w 2147284"/>
            <a:gd name="connsiteY7" fmla="*/ 87260 h 1926825"/>
            <a:gd name="connsiteX8" fmla="*/ 1073527 w 2147284"/>
            <a:gd name="connsiteY8" fmla="*/ 181528 h 1926825"/>
            <a:gd name="connsiteX9" fmla="*/ 864072 w 2147284"/>
            <a:gd name="connsiteY9" fmla="*/ 305826 h 1926825"/>
            <a:gd name="connsiteX10" fmla="*/ 662671 w 2147284"/>
            <a:gd name="connsiteY10" fmla="*/ 455424 h 1926825"/>
            <a:gd name="connsiteX11" fmla="*/ 477064 w 2147284"/>
            <a:gd name="connsiteY11" fmla="*/ 624529 h 1926825"/>
            <a:gd name="connsiteX12" fmla="*/ 314384 w 2147284"/>
            <a:gd name="connsiteY12" fmla="*/ 806650 h 1926825"/>
            <a:gd name="connsiteX13" fmla="*/ 180882 w 2147284"/>
            <a:gd name="connsiteY13" fmla="*/ 994820 h 1926825"/>
            <a:gd name="connsiteX14" fmla="*/ 81688 w 2147284"/>
            <a:gd name="connsiteY14" fmla="*/ 1181781 h 1926825"/>
            <a:gd name="connsiteX15" fmla="*/ 20614 w 2147284"/>
            <a:gd name="connsiteY15" fmla="*/ 1360346 h 1926825"/>
            <a:gd name="connsiteX16" fmla="*/ 7 w 2147284"/>
            <a:gd name="connsiteY16" fmla="*/ 1523620 h 1926825"/>
            <a:gd name="connsiteX17" fmla="*/ 20659 w 2147284"/>
            <a:gd name="connsiteY17" fmla="*/ 1665408 h 1926825"/>
            <a:gd name="connsiteX18" fmla="*/ 81778 w 2147284"/>
            <a:gd name="connsiteY18" fmla="*/ 1780210 h 1926825"/>
            <a:gd name="connsiteX19" fmla="*/ 181016 w 2147284"/>
            <a:gd name="connsiteY19" fmla="*/ 1863625 h 1926825"/>
            <a:gd name="connsiteX20" fmla="*/ 314553 w 2147284"/>
            <a:gd name="connsiteY20" fmla="*/ 1912428 h 1926825"/>
            <a:gd name="connsiteX21" fmla="*/ 477265 w 2147284"/>
            <a:gd name="connsiteY21" fmla="*/ 1924784 h 1926825"/>
            <a:gd name="connsiteX22" fmla="*/ 662892 w 2147284"/>
            <a:gd name="connsiteY22" fmla="*/ 1900182 h 1926825"/>
            <a:gd name="connsiteX23" fmla="*/ 864306 w 2147284"/>
            <a:gd name="connsiteY23" fmla="*/ 1839573 h 1926825"/>
            <a:gd name="connsiteX24" fmla="*/ 1073766 w 2147284"/>
            <a:gd name="connsiteY24" fmla="*/ 1745303 h 1926825"/>
            <a:gd name="connsiteX25" fmla="*/ 1283221 w 2147284"/>
            <a:gd name="connsiteY25" fmla="*/ 1620969 h 1926825"/>
            <a:gd name="connsiteX26" fmla="*/ 1484620 w 2147284"/>
            <a:gd name="connsiteY26" fmla="*/ 1471371 h 1926825"/>
            <a:gd name="connsiteX27" fmla="*/ 1670227 w 2147284"/>
            <a:gd name="connsiteY27" fmla="*/ 1302266 h 1926825"/>
            <a:gd name="connsiteX28" fmla="*/ 1832909 w 2147284"/>
            <a:gd name="connsiteY28" fmla="*/ 1120146 h 1926825"/>
            <a:gd name="connsiteX29" fmla="*/ 1966411 w 2147284"/>
            <a:gd name="connsiteY29" fmla="*/ 931975 h 1926825"/>
            <a:gd name="connsiteX30" fmla="*/ 2065606 w 2147284"/>
            <a:gd name="connsiteY30" fmla="*/ 745051 h 1926825"/>
            <a:gd name="connsiteX31" fmla="*/ 2126679 w 2147284"/>
            <a:gd name="connsiteY31" fmla="*/ 566486 h 1926825"/>
            <a:gd name="connsiteX32" fmla="*/ 2147284 w 2147284"/>
            <a:gd name="connsiteY32" fmla="*/ 403175 h 1926825"/>
            <a:gd name="connsiteX0" fmla="*/ 2147284 w 2147284"/>
            <a:gd name="connsiteY0" fmla="*/ 403175 h 1926825"/>
            <a:gd name="connsiteX1" fmla="*/ 2126631 w 2147284"/>
            <a:gd name="connsiteY1" fmla="*/ 261387 h 1926825"/>
            <a:gd name="connsiteX2" fmla="*/ 2065513 w 2147284"/>
            <a:gd name="connsiteY2" fmla="*/ 146585 h 1926825"/>
            <a:gd name="connsiteX3" fmla="*/ 1966278 w 2147284"/>
            <a:gd name="connsiteY3" fmla="*/ 63206 h 1926825"/>
            <a:gd name="connsiteX4" fmla="*/ 1832738 w 2147284"/>
            <a:gd name="connsiteY4" fmla="*/ 14367 h 1926825"/>
            <a:gd name="connsiteX5" fmla="*/ 1670028 w 2147284"/>
            <a:gd name="connsiteY5" fmla="*/ 2047 h 1926825"/>
            <a:gd name="connsiteX6" fmla="*/ 1484399 w 2147284"/>
            <a:gd name="connsiteY6" fmla="*/ 26650 h 1926825"/>
            <a:gd name="connsiteX7" fmla="*/ 1282985 w 2147284"/>
            <a:gd name="connsiteY7" fmla="*/ 87260 h 1926825"/>
            <a:gd name="connsiteX8" fmla="*/ 1073527 w 2147284"/>
            <a:gd name="connsiteY8" fmla="*/ 181528 h 1926825"/>
            <a:gd name="connsiteX9" fmla="*/ 864072 w 2147284"/>
            <a:gd name="connsiteY9" fmla="*/ 305826 h 1926825"/>
            <a:gd name="connsiteX10" fmla="*/ 662671 w 2147284"/>
            <a:gd name="connsiteY10" fmla="*/ 455424 h 1926825"/>
            <a:gd name="connsiteX11" fmla="*/ 477064 w 2147284"/>
            <a:gd name="connsiteY11" fmla="*/ 624529 h 1926825"/>
            <a:gd name="connsiteX12" fmla="*/ 314384 w 2147284"/>
            <a:gd name="connsiteY12" fmla="*/ 806650 h 1926825"/>
            <a:gd name="connsiteX13" fmla="*/ 180882 w 2147284"/>
            <a:gd name="connsiteY13" fmla="*/ 994820 h 1926825"/>
            <a:gd name="connsiteX14" fmla="*/ 81688 w 2147284"/>
            <a:gd name="connsiteY14" fmla="*/ 1181781 h 1926825"/>
            <a:gd name="connsiteX15" fmla="*/ 20614 w 2147284"/>
            <a:gd name="connsiteY15" fmla="*/ 1360346 h 1926825"/>
            <a:gd name="connsiteX16" fmla="*/ 7 w 2147284"/>
            <a:gd name="connsiteY16" fmla="*/ 1523620 h 1926825"/>
            <a:gd name="connsiteX17" fmla="*/ 20659 w 2147284"/>
            <a:gd name="connsiteY17" fmla="*/ 1665408 h 1926825"/>
            <a:gd name="connsiteX18" fmla="*/ 81778 w 2147284"/>
            <a:gd name="connsiteY18" fmla="*/ 1780210 h 1926825"/>
            <a:gd name="connsiteX19" fmla="*/ 181016 w 2147284"/>
            <a:gd name="connsiteY19" fmla="*/ 1863625 h 1926825"/>
            <a:gd name="connsiteX20" fmla="*/ 314553 w 2147284"/>
            <a:gd name="connsiteY20" fmla="*/ 1912428 h 1926825"/>
            <a:gd name="connsiteX21" fmla="*/ 477265 w 2147284"/>
            <a:gd name="connsiteY21" fmla="*/ 1924784 h 1926825"/>
            <a:gd name="connsiteX22" fmla="*/ 662892 w 2147284"/>
            <a:gd name="connsiteY22" fmla="*/ 1900182 h 1926825"/>
            <a:gd name="connsiteX23" fmla="*/ 864306 w 2147284"/>
            <a:gd name="connsiteY23" fmla="*/ 1839573 h 1926825"/>
            <a:gd name="connsiteX24" fmla="*/ 1073766 w 2147284"/>
            <a:gd name="connsiteY24" fmla="*/ 1745303 h 1926825"/>
            <a:gd name="connsiteX25" fmla="*/ 1283221 w 2147284"/>
            <a:gd name="connsiteY25" fmla="*/ 1620969 h 1926825"/>
            <a:gd name="connsiteX26" fmla="*/ 1484620 w 2147284"/>
            <a:gd name="connsiteY26" fmla="*/ 1471371 h 1926825"/>
            <a:gd name="connsiteX27" fmla="*/ 1670227 w 2147284"/>
            <a:gd name="connsiteY27" fmla="*/ 1302266 h 1926825"/>
            <a:gd name="connsiteX28" fmla="*/ 1832909 w 2147284"/>
            <a:gd name="connsiteY28" fmla="*/ 1120146 h 1926825"/>
            <a:gd name="connsiteX29" fmla="*/ 1966411 w 2147284"/>
            <a:gd name="connsiteY29" fmla="*/ 931975 h 1926825"/>
            <a:gd name="connsiteX30" fmla="*/ 2065606 w 2147284"/>
            <a:gd name="connsiteY30" fmla="*/ 745051 h 1926825"/>
            <a:gd name="connsiteX31" fmla="*/ 2126679 w 2147284"/>
            <a:gd name="connsiteY31" fmla="*/ 566486 h 1926825"/>
            <a:gd name="connsiteX32" fmla="*/ 2147284 w 2147284"/>
            <a:gd name="connsiteY32" fmla="*/ 403175 h 1926825"/>
            <a:gd name="connsiteX0" fmla="*/ 2147284 w 2147284"/>
            <a:gd name="connsiteY0" fmla="*/ 403175 h 1926825"/>
            <a:gd name="connsiteX1" fmla="*/ 2126631 w 2147284"/>
            <a:gd name="connsiteY1" fmla="*/ 261387 h 1926825"/>
            <a:gd name="connsiteX2" fmla="*/ 2065513 w 2147284"/>
            <a:gd name="connsiteY2" fmla="*/ 146585 h 1926825"/>
            <a:gd name="connsiteX3" fmla="*/ 1966278 w 2147284"/>
            <a:gd name="connsiteY3" fmla="*/ 63206 h 1926825"/>
            <a:gd name="connsiteX4" fmla="*/ 1832738 w 2147284"/>
            <a:gd name="connsiteY4" fmla="*/ 14367 h 1926825"/>
            <a:gd name="connsiteX5" fmla="*/ 1670028 w 2147284"/>
            <a:gd name="connsiteY5" fmla="*/ 2047 h 1926825"/>
            <a:gd name="connsiteX6" fmla="*/ 1484399 w 2147284"/>
            <a:gd name="connsiteY6" fmla="*/ 26650 h 1926825"/>
            <a:gd name="connsiteX7" fmla="*/ 1282985 w 2147284"/>
            <a:gd name="connsiteY7" fmla="*/ 87260 h 1926825"/>
            <a:gd name="connsiteX8" fmla="*/ 1073527 w 2147284"/>
            <a:gd name="connsiteY8" fmla="*/ 181528 h 1926825"/>
            <a:gd name="connsiteX9" fmla="*/ 864072 w 2147284"/>
            <a:gd name="connsiteY9" fmla="*/ 305826 h 1926825"/>
            <a:gd name="connsiteX10" fmla="*/ 662671 w 2147284"/>
            <a:gd name="connsiteY10" fmla="*/ 455424 h 1926825"/>
            <a:gd name="connsiteX11" fmla="*/ 477064 w 2147284"/>
            <a:gd name="connsiteY11" fmla="*/ 624529 h 1926825"/>
            <a:gd name="connsiteX12" fmla="*/ 314384 w 2147284"/>
            <a:gd name="connsiteY12" fmla="*/ 806650 h 1926825"/>
            <a:gd name="connsiteX13" fmla="*/ 180882 w 2147284"/>
            <a:gd name="connsiteY13" fmla="*/ 994820 h 1926825"/>
            <a:gd name="connsiteX14" fmla="*/ 81688 w 2147284"/>
            <a:gd name="connsiteY14" fmla="*/ 1181781 h 1926825"/>
            <a:gd name="connsiteX15" fmla="*/ 20614 w 2147284"/>
            <a:gd name="connsiteY15" fmla="*/ 1360346 h 1926825"/>
            <a:gd name="connsiteX16" fmla="*/ 7 w 2147284"/>
            <a:gd name="connsiteY16" fmla="*/ 1523620 h 1926825"/>
            <a:gd name="connsiteX17" fmla="*/ 20659 w 2147284"/>
            <a:gd name="connsiteY17" fmla="*/ 1665408 h 1926825"/>
            <a:gd name="connsiteX18" fmla="*/ 81778 w 2147284"/>
            <a:gd name="connsiteY18" fmla="*/ 1780210 h 1926825"/>
            <a:gd name="connsiteX19" fmla="*/ 181016 w 2147284"/>
            <a:gd name="connsiteY19" fmla="*/ 1863625 h 1926825"/>
            <a:gd name="connsiteX20" fmla="*/ 314553 w 2147284"/>
            <a:gd name="connsiteY20" fmla="*/ 1912428 h 1926825"/>
            <a:gd name="connsiteX21" fmla="*/ 477265 w 2147284"/>
            <a:gd name="connsiteY21" fmla="*/ 1924784 h 1926825"/>
            <a:gd name="connsiteX22" fmla="*/ 662892 w 2147284"/>
            <a:gd name="connsiteY22" fmla="*/ 1900182 h 1926825"/>
            <a:gd name="connsiteX23" fmla="*/ 864306 w 2147284"/>
            <a:gd name="connsiteY23" fmla="*/ 1839573 h 1926825"/>
            <a:gd name="connsiteX24" fmla="*/ 1073766 w 2147284"/>
            <a:gd name="connsiteY24" fmla="*/ 1745303 h 1926825"/>
            <a:gd name="connsiteX25" fmla="*/ 1283221 w 2147284"/>
            <a:gd name="connsiteY25" fmla="*/ 1620969 h 1926825"/>
            <a:gd name="connsiteX26" fmla="*/ 1484620 w 2147284"/>
            <a:gd name="connsiteY26" fmla="*/ 1471371 h 1926825"/>
            <a:gd name="connsiteX27" fmla="*/ 1670227 w 2147284"/>
            <a:gd name="connsiteY27" fmla="*/ 1302266 h 1926825"/>
            <a:gd name="connsiteX28" fmla="*/ 1832909 w 2147284"/>
            <a:gd name="connsiteY28" fmla="*/ 1120146 h 1926825"/>
            <a:gd name="connsiteX29" fmla="*/ 1966411 w 2147284"/>
            <a:gd name="connsiteY29" fmla="*/ 931975 h 1926825"/>
            <a:gd name="connsiteX30" fmla="*/ 2065606 w 2147284"/>
            <a:gd name="connsiteY30" fmla="*/ 745051 h 1926825"/>
            <a:gd name="connsiteX31" fmla="*/ 2126679 w 2147284"/>
            <a:gd name="connsiteY31" fmla="*/ 566486 h 1926825"/>
            <a:gd name="connsiteX32" fmla="*/ 2147284 w 2147284"/>
            <a:gd name="connsiteY32" fmla="*/ 403175 h 1926825"/>
            <a:gd name="connsiteX0" fmla="*/ 2147284 w 2147284"/>
            <a:gd name="connsiteY0" fmla="*/ 403175 h 1926825"/>
            <a:gd name="connsiteX1" fmla="*/ 2126631 w 2147284"/>
            <a:gd name="connsiteY1" fmla="*/ 261387 h 1926825"/>
            <a:gd name="connsiteX2" fmla="*/ 2065513 w 2147284"/>
            <a:gd name="connsiteY2" fmla="*/ 146585 h 1926825"/>
            <a:gd name="connsiteX3" fmla="*/ 1966278 w 2147284"/>
            <a:gd name="connsiteY3" fmla="*/ 63206 h 1926825"/>
            <a:gd name="connsiteX4" fmla="*/ 1832738 w 2147284"/>
            <a:gd name="connsiteY4" fmla="*/ 14367 h 1926825"/>
            <a:gd name="connsiteX5" fmla="*/ 1670028 w 2147284"/>
            <a:gd name="connsiteY5" fmla="*/ 2047 h 1926825"/>
            <a:gd name="connsiteX6" fmla="*/ 1484399 w 2147284"/>
            <a:gd name="connsiteY6" fmla="*/ 26650 h 1926825"/>
            <a:gd name="connsiteX7" fmla="*/ 1282985 w 2147284"/>
            <a:gd name="connsiteY7" fmla="*/ 87260 h 1926825"/>
            <a:gd name="connsiteX8" fmla="*/ 1073527 w 2147284"/>
            <a:gd name="connsiteY8" fmla="*/ 181528 h 1926825"/>
            <a:gd name="connsiteX9" fmla="*/ 864072 w 2147284"/>
            <a:gd name="connsiteY9" fmla="*/ 305826 h 1926825"/>
            <a:gd name="connsiteX10" fmla="*/ 662671 w 2147284"/>
            <a:gd name="connsiteY10" fmla="*/ 455424 h 1926825"/>
            <a:gd name="connsiteX11" fmla="*/ 477064 w 2147284"/>
            <a:gd name="connsiteY11" fmla="*/ 624529 h 1926825"/>
            <a:gd name="connsiteX12" fmla="*/ 314384 w 2147284"/>
            <a:gd name="connsiteY12" fmla="*/ 806650 h 1926825"/>
            <a:gd name="connsiteX13" fmla="*/ 180882 w 2147284"/>
            <a:gd name="connsiteY13" fmla="*/ 994820 h 1926825"/>
            <a:gd name="connsiteX14" fmla="*/ 81688 w 2147284"/>
            <a:gd name="connsiteY14" fmla="*/ 1181781 h 1926825"/>
            <a:gd name="connsiteX15" fmla="*/ 20614 w 2147284"/>
            <a:gd name="connsiteY15" fmla="*/ 1360346 h 1926825"/>
            <a:gd name="connsiteX16" fmla="*/ 7 w 2147284"/>
            <a:gd name="connsiteY16" fmla="*/ 1523620 h 1926825"/>
            <a:gd name="connsiteX17" fmla="*/ 20659 w 2147284"/>
            <a:gd name="connsiteY17" fmla="*/ 1665408 h 1926825"/>
            <a:gd name="connsiteX18" fmla="*/ 81778 w 2147284"/>
            <a:gd name="connsiteY18" fmla="*/ 1780210 h 1926825"/>
            <a:gd name="connsiteX19" fmla="*/ 181016 w 2147284"/>
            <a:gd name="connsiteY19" fmla="*/ 1863625 h 1926825"/>
            <a:gd name="connsiteX20" fmla="*/ 314553 w 2147284"/>
            <a:gd name="connsiteY20" fmla="*/ 1912428 h 1926825"/>
            <a:gd name="connsiteX21" fmla="*/ 477265 w 2147284"/>
            <a:gd name="connsiteY21" fmla="*/ 1924784 h 1926825"/>
            <a:gd name="connsiteX22" fmla="*/ 662892 w 2147284"/>
            <a:gd name="connsiteY22" fmla="*/ 1900182 h 1926825"/>
            <a:gd name="connsiteX23" fmla="*/ 864306 w 2147284"/>
            <a:gd name="connsiteY23" fmla="*/ 1839573 h 1926825"/>
            <a:gd name="connsiteX24" fmla="*/ 1073766 w 2147284"/>
            <a:gd name="connsiteY24" fmla="*/ 1745303 h 1926825"/>
            <a:gd name="connsiteX25" fmla="*/ 1283221 w 2147284"/>
            <a:gd name="connsiteY25" fmla="*/ 1620969 h 1926825"/>
            <a:gd name="connsiteX26" fmla="*/ 1484620 w 2147284"/>
            <a:gd name="connsiteY26" fmla="*/ 1471371 h 1926825"/>
            <a:gd name="connsiteX27" fmla="*/ 1670227 w 2147284"/>
            <a:gd name="connsiteY27" fmla="*/ 1302266 h 1926825"/>
            <a:gd name="connsiteX28" fmla="*/ 1832909 w 2147284"/>
            <a:gd name="connsiteY28" fmla="*/ 1120146 h 1926825"/>
            <a:gd name="connsiteX29" fmla="*/ 1966411 w 2147284"/>
            <a:gd name="connsiteY29" fmla="*/ 931975 h 1926825"/>
            <a:gd name="connsiteX30" fmla="*/ 2065606 w 2147284"/>
            <a:gd name="connsiteY30" fmla="*/ 745051 h 1926825"/>
            <a:gd name="connsiteX31" fmla="*/ 2126679 w 2147284"/>
            <a:gd name="connsiteY31" fmla="*/ 566486 h 1926825"/>
            <a:gd name="connsiteX32" fmla="*/ 2147284 w 2147284"/>
            <a:gd name="connsiteY32" fmla="*/ 403175 h 1926825"/>
            <a:gd name="connsiteX0" fmla="*/ 2147284 w 2147284"/>
            <a:gd name="connsiteY0" fmla="*/ 403175 h 1926825"/>
            <a:gd name="connsiteX1" fmla="*/ 2126631 w 2147284"/>
            <a:gd name="connsiteY1" fmla="*/ 261387 h 1926825"/>
            <a:gd name="connsiteX2" fmla="*/ 2065513 w 2147284"/>
            <a:gd name="connsiteY2" fmla="*/ 146585 h 1926825"/>
            <a:gd name="connsiteX3" fmla="*/ 1966278 w 2147284"/>
            <a:gd name="connsiteY3" fmla="*/ 63206 h 1926825"/>
            <a:gd name="connsiteX4" fmla="*/ 1832738 w 2147284"/>
            <a:gd name="connsiteY4" fmla="*/ 14367 h 1926825"/>
            <a:gd name="connsiteX5" fmla="*/ 1670028 w 2147284"/>
            <a:gd name="connsiteY5" fmla="*/ 2047 h 1926825"/>
            <a:gd name="connsiteX6" fmla="*/ 1484399 w 2147284"/>
            <a:gd name="connsiteY6" fmla="*/ 26650 h 1926825"/>
            <a:gd name="connsiteX7" fmla="*/ 1282985 w 2147284"/>
            <a:gd name="connsiteY7" fmla="*/ 87260 h 1926825"/>
            <a:gd name="connsiteX8" fmla="*/ 1073527 w 2147284"/>
            <a:gd name="connsiteY8" fmla="*/ 181528 h 1926825"/>
            <a:gd name="connsiteX9" fmla="*/ 864072 w 2147284"/>
            <a:gd name="connsiteY9" fmla="*/ 305826 h 1926825"/>
            <a:gd name="connsiteX10" fmla="*/ 662671 w 2147284"/>
            <a:gd name="connsiteY10" fmla="*/ 455424 h 1926825"/>
            <a:gd name="connsiteX11" fmla="*/ 477064 w 2147284"/>
            <a:gd name="connsiteY11" fmla="*/ 624529 h 1926825"/>
            <a:gd name="connsiteX12" fmla="*/ 314384 w 2147284"/>
            <a:gd name="connsiteY12" fmla="*/ 806650 h 1926825"/>
            <a:gd name="connsiteX13" fmla="*/ 180882 w 2147284"/>
            <a:gd name="connsiteY13" fmla="*/ 994820 h 1926825"/>
            <a:gd name="connsiteX14" fmla="*/ 81688 w 2147284"/>
            <a:gd name="connsiteY14" fmla="*/ 1181781 h 1926825"/>
            <a:gd name="connsiteX15" fmla="*/ 20614 w 2147284"/>
            <a:gd name="connsiteY15" fmla="*/ 1360346 h 1926825"/>
            <a:gd name="connsiteX16" fmla="*/ 7 w 2147284"/>
            <a:gd name="connsiteY16" fmla="*/ 1523620 h 1926825"/>
            <a:gd name="connsiteX17" fmla="*/ 20659 w 2147284"/>
            <a:gd name="connsiteY17" fmla="*/ 1665408 h 1926825"/>
            <a:gd name="connsiteX18" fmla="*/ 81778 w 2147284"/>
            <a:gd name="connsiteY18" fmla="*/ 1780210 h 1926825"/>
            <a:gd name="connsiteX19" fmla="*/ 181016 w 2147284"/>
            <a:gd name="connsiteY19" fmla="*/ 1863625 h 1926825"/>
            <a:gd name="connsiteX20" fmla="*/ 314553 w 2147284"/>
            <a:gd name="connsiteY20" fmla="*/ 1912428 h 1926825"/>
            <a:gd name="connsiteX21" fmla="*/ 477265 w 2147284"/>
            <a:gd name="connsiteY21" fmla="*/ 1924784 h 1926825"/>
            <a:gd name="connsiteX22" fmla="*/ 662892 w 2147284"/>
            <a:gd name="connsiteY22" fmla="*/ 1900182 h 1926825"/>
            <a:gd name="connsiteX23" fmla="*/ 864306 w 2147284"/>
            <a:gd name="connsiteY23" fmla="*/ 1839573 h 1926825"/>
            <a:gd name="connsiteX24" fmla="*/ 1073766 w 2147284"/>
            <a:gd name="connsiteY24" fmla="*/ 1745303 h 1926825"/>
            <a:gd name="connsiteX25" fmla="*/ 1283221 w 2147284"/>
            <a:gd name="connsiteY25" fmla="*/ 1620969 h 1926825"/>
            <a:gd name="connsiteX26" fmla="*/ 1484620 w 2147284"/>
            <a:gd name="connsiteY26" fmla="*/ 1471371 h 1926825"/>
            <a:gd name="connsiteX27" fmla="*/ 1670227 w 2147284"/>
            <a:gd name="connsiteY27" fmla="*/ 1302266 h 1926825"/>
            <a:gd name="connsiteX28" fmla="*/ 1832909 w 2147284"/>
            <a:gd name="connsiteY28" fmla="*/ 1120146 h 1926825"/>
            <a:gd name="connsiteX29" fmla="*/ 1966411 w 2147284"/>
            <a:gd name="connsiteY29" fmla="*/ 931975 h 1926825"/>
            <a:gd name="connsiteX30" fmla="*/ 2065606 w 2147284"/>
            <a:gd name="connsiteY30" fmla="*/ 745051 h 1926825"/>
            <a:gd name="connsiteX31" fmla="*/ 2126679 w 2147284"/>
            <a:gd name="connsiteY31" fmla="*/ 566486 h 1926825"/>
            <a:gd name="connsiteX32" fmla="*/ 2147284 w 2147284"/>
            <a:gd name="connsiteY32" fmla="*/ 403175 h 1926825"/>
            <a:gd name="connsiteX0" fmla="*/ 2147284 w 2147284"/>
            <a:gd name="connsiteY0" fmla="*/ 403175 h 1926825"/>
            <a:gd name="connsiteX1" fmla="*/ 2126631 w 2147284"/>
            <a:gd name="connsiteY1" fmla="*/ 261387 h 1926825"/>
            <a:gd name="connsiteX2" fmla="*/ 2065513 w 2147284"/>
            <a:gd name="connsiteY2" fmla="*/ 146585 h 1926825"/>
            <a:gd name="connsiteX3" fmla="*/ 1966278 w 2147284"/>
            <a:gd name="connsiteY3" fmla="*/ 63206 h 1926825"/>
            <a:gd name="connsiteX4" fmla="*/ 1832738 w 2147284"/>
            <a:gd name="connsiteY4" fmla="*/ 14367 h 1926825"/>
            <a:gd name="connsiteX5" fmla="*/ 1670028 w 2147284"/>
            <a:gd name="connsiteY5" fmla="*/ 2047 h 1926825"/>
            <a:gd name="connsiteX6" fmla="*/ 1484399 w 2147284"/>
            <a:gd name="connsiteY6" fmla="*/ 26650 h 1926825"/>
            <a:gd name="connsiteX7" fmla="*/ 1282985 w 2147284"/>
            <a:gd name="connsiteY7" fmla="*/ 87260 h 1926825"/>
            <a:gd name="connsiteX8" fmla="*/ 1073527 w 2147284"/>
            <a:gd name="connsiteY8" fmla="*/ 181528 h 1926825"/>
            <a:gd name="connsiteX9" fmla="*/ 864072 w 2147284"/>
            <a:gd name="connsiteY9" fmla="*/ 305826 h 1926825"/>
            <a:gd name="connsiteX10" fmla="*/ 662671 w 2147284"/>
            <a:gd name="connsiteY10" fmla="*/ 455424 h 1926825"/>
            <a:gd name="connsiteX11" fmla="*/ 477064 w 2147284"/>
            <a:gd name="connsiteY11" fmla="*/ 624529 h 1926825"/>
            <a:gd name="connsiteX12" fmla="*/ 314384 w 2147284"/>
            <a:gd name="connsiteY12" fmla="*/ 806650 h 1926825"/>
            <a:gd name="connsiteX13" fmla="*/ 180882 w 2147284"/>
            <a:gd name="connsiteY13" fmla="*/ 994820 h 1926825"/>
            <a:gd name="connsiteX14" fmla="*/ 81688 w 2147284"/>
            <a:gd name="connsiteY14" fmla="*/ 1181781 h 1926825"/>
            <a:gd name="connsiteX15" fmla="*/ 20614 w 2147284"/>
            <a:gd name="connsiteY15" fmla="*/ 1360346 h 1926825"/>
            <a:gd name="connsiteX16" fmla="*/ 7 w 2147284"/>
            <a:gd name="connsiteY16" fmla="*/ 1523620 h 1926825"/>
            <a:gd name="connsiteX17" fmla="*/ 20659 w 2147284"/>
            <a:gd name="connsiteY17" fmla="*/ 1665408 h 1926825"/>
            <a:gd name="connsiteX18" fmla="*/ 81778 w 2147284"/>
            <a:gd name="connsiteY18" fmla="*/ 1780210 h 1926825"/>
            <a:gd name="connsiteX19" fmla="*/ 181016 w 2147284"/>
            <a:gd name="connsiteY19" fmla="*/ 1863625 h 1926825"/>
            <a:gd name="connsiteX20" fmla="*/ 314553 w 2147284"/>
            <a:gd name="connsiteY20" fmla="*/ 1912428 h 1926825"/>
            <a:gd name="connsiteX21" fmla="*/ 477265 w 2147284"/>
            <a:gd name="connsiteY21" fmla="*/ 1924784 h 1926825"/>
            <a:gd name="connsiteX22" fmla="*/ 662892 w 2147284"/>
            <a:gd name="connsiteY22" fmla="*/ 1900182 h 1926825"/>
            <a:gd name="connsiteX23" fmla="*/ 864306 w 2147284"/>
            <a:gd name="connsiteY23" fmla="*/ 1839573 h 1926825"/>
            <a:gd name="connsiteX24" fmla="*/ 1073766 w 2147284"/>
            <a:gd name="connsiteY24" fmla="*/ 1745303 h 1926825"/>
            <a:gd name="connsiteX25" fmla="*/ 1283221 w 2147284"/>
            <a:gd name="connsiteY25" fmla="*/ 1620969 h 1926825"/>
            <a:gd name="connsiteX26" fmla="*/ 1484620 w 2147284"/>
            <a:gd name="connsiteY26" fmla="*/ 1471371 h 1926825"/>
            <a:gd name="connsiteX27" fmla="*/ 1670227 w 2147284"/>
            <a:gd name="connsiteY27" fmla="*/ 1302266 h 1926825"/>
            <a:gd name="connsiteX28" fmla="*/ 1832909 w 2147284"/>
            <a:gd name="connsiteY28" fmla="*/ 1120146 h 1926825"/>
            <a:gd name="connsiteX29" fmla="*/ 1966411 w 2147284"/>
            <a:gd name="connsiteY29" fmla="*/ 931975 h 1926825"/>
            <a:gd name="connsiteX30" fmla="*/ 2065606 w 2147284"/>
            <a:gd name="connsiteY30" fmla="*/ 745051 h 1926825"/>
            <a:gd name="connsiteX31" fmla="*/ 2126679 w 2147284"/>
            <a:gd name="connsiteY31" fmla="*/ 566486 h 1926825"/>
            <a:gd name="connsiteX32" fmla="*/ 2147284 w 2147284"/>
            <a:gd name="connsiteY32" fmla="*/ 403175 h 1926825"/>
            <a:gd name="connsiteX0" fmla="*/ 2147284 w 2147284"/>
            <a:gd name="connsiteY0" fmla="*/ 403175 h 1926825"/>
            <a:gd name="connsiteX1" fmla="*/ 2126631 w 2147284"/>
            <a:gd name="connsiteY1" fmla="*/ 261387 h 1926825"/>
            <a:gd name="connsiteX2" fmla="*/ 2065513 w 2147284"/>
            <a:gd name="connsiteY2" fmla="*/ 146585 h 1926825"/>
            <a:gd name="connsiteX3" fmla="*/ 1966278 w 2147284"/>
            <a:gd name="connsiteY3" fmla="*/ 63206 h 1926825"/>
            <a:gd name="connsiteX4" fmla="*/ 1832738 w 2147284"/>
            <a:gd name="connsiteY4" fmla="*/ 14367 h 1926825"/>
            <a:gd name="connsiteX5" fmla="*/ 1670028 w 2147284"/>
            <a:gd name="connsiteY5" fmla="*/ 2047 h 1926825"/>
            <a:gd name="connsiteX6" fmla="*/ 1484399 w 2147284"/>
            <a:gd name="connsiteY6" fmla="*/ 26650 h 1926825"/>
            <a:gd name="connsiteX7" fmla="*/ 1282985 w 2147284"/>
            <a:gd name="connsiteY7" fmla="*/ 87260 h 1926825"/>
            <a:gd name="connsiteX8" fmla="*/ 1073527 w 2147284"/>
            <a:gd name="connsiteY8" fmla="*/ 181528 h 1926825"/>
            <a:gd name="connsiteX9" fmla="*/ 864072 w 2147284"/>
            <a:gd name="connsiteY9" fmla="*/ 305826 h 1926825"/>
            <a:gd name="connsiteX10" fmla="*/ 662671 w 2147284"/>
            <a:gd name="connsiteY10" fmla="*/ 455424 h 1926825"/>
            <a:gd name="connsiteX11" fmla="*/ 477064 w 2147284"/>
            <a:gd name="connsiteY11" fmla="*/ 624529 h 1926825"/>
            <a:gd name="connsiteX12" fmla="*/ 314384 w 2147284"/>
            <a:gd name="connsiteY12" fmla="*/ 806650 h 1926825"/>
            <a:gd name="connsiteX13" fmla="*/ 180882 w 2147284"/>
            <a:gd name="connsiteY13" fmla="*/ 994820 h 1926825"/>
            <a:gd name="connsiteX14" fmla="*/ 81688 w 2147284"/>
            <a:gd name="connsiteY14" fmla="*/ 1181781 h 1926825"/>
            <a:gd name="connsiteX15" fmla="*/ 20614 w 2147284"/>
            <a:gd name="connsiteY15" fmla="*/ 1360346 h 1926825"/>
            <a:gd name="connsiteX16" fmla="*/ 7 w 2147284"/>
            <a:gd name="connsiteY16" fmla="*/ 1523620 h 1926825"/>
            <a:gd name="connsiteX17" fmla="*/ 20659 w 2147284"/>
            <a:gd name="connsiteY17" fmla="*/ 1665408 h 1926825"/>
            <a:gd name="connsiteX18" fmla="*/ 81778 w 2147284"/>
            <a:gd name="connsiteY18" fmla="*/ 1780210 h 1926825"/>
            <a:gd name="connsiteX19" fmla="*/ 181016 w 2147284"/>
            <a:gd name="connsiteY19" fmla="*/ 1863625 h 1926825"/>
            <a:gd name="connsiteX20" fmla="*/ 314553 w 2147284"/>
            <a:gd name="connsiteY20" fmla="*/ 1912428 h 1926825"/>
            <a:gd name="connsiteX21" fmla="*/ 477265 w 2147284"/>
            <a:gd name="connsiteY21" fmla="*/ 1924784 h 1926825"/>
            <a:gd name="connsiteX22" fmla="*/ 662892 w 2147284"/>
            <a:gd name="connsiteY22" fmla="*/ 1900182 h 1926825"/>
            <a:gd name="connsiteX23" fmla="*/ 864306 w 2147284"/>
            <a:gd name="connsiteY23" fmla="*/ 1839573 h 1926825"/>
            <a:gd name="connsiteX24" fmla="*/ 1073766 w 2147284"/>
            <a:gd name="connsiteY24" fmla="*/ 1745303 h 1926825"/>
            <a:gd name="connsiteX25" fmla="*/ 1283221 w 2147284"/>
            <a:gd name="connsiteY25" fmla="*/ 1620969 h 1926825"/>
            <a:gd name="connsiteX26" fmla="*/ 1484620 w 2147284"/>
            <a:gd name="connsiteY26" fmla="*/ 1471371 h 1926825"/>
            <a:gd name="connsiteX27" fmla="*/ 1670227 w 2147284"/>
            <a:gd name="connsiteY27" fmla="*/ 1302266 h 1926825"/>
            <a:gd name="connsiteX28" fmla="*/ 1832909 w 2147284"/>
            <a:gd name="connsiteY28" fmla="*/ 1120146 h 1926825"/>
            <a:gd name="connsiteX29" fmla="*/ 1966411 w 2147284"/>
            <a:gd name="connsiteY29" fmla="*/ 931975 h 1926825"/>
            <a:gd name="connsiteX30" fmla="*/ 2065606 w 2147284"/>
            <a:gd name="connsiteY30" fmla="*/ 745051 h 1926825"/>
            <a:gd name="connsiteX31" fmla="*/ 2126679 w 2147284"/>
            <a:gd name="connsiteY31" fmla="*/ 566486 h 1926825"/>
            <a:gd name="connsiteX32" fmla="*/ 2147284 w 2147284"/>
            <a:gd name="connsiteY32" fmla="*/ 403175 h 1926825"/>
            <a:gd name="connsiteX0" fmla="*/ 2147284 w 2147284"/>
            <a:gd name="connsiteY0" fmla="*/ 403175 h 1926825"/>
            <a:gd name="connsiteX1" fmla="*/ 2126631 w 2147284"/>
            <a:gd name="connsiteY1" fmla="*/ 261387 h 1926825"/>
            <a:gd name="connsiteX2" fmla="*/ 2065513 w 2147284"/>
            <a:gd name="connsiteY2" fmla="*/ 146585 h 1926825"/>
            <a:gd name="connsiteX3" fmla="*/ 1966278 w 2147284"/>
            <a:gd name="connsiteY3" fmla="*/ 63206 h 1926825"/>
            <a:gd name="connsiteX4" fmla="*/ 1832738 w 2147284"/>
            <a:gd name="connsiteY4" fmla="*/ 14367 h 1926825"/>
            <a:gd name="connsiteX5" fmla="*/ 1670028 w 2147284"/>
            <a:gd name="connsiteY5" fmla="*/ 2047 h 1926825"/>
            <a:gd name="connsiteX6" fmla="*/ 1484399 w 2147284"/>
            <a:gd name="connsiteY6" fmla="*/ 26650 h 1926825"/>
            <a:gd name="connsiteX7" fmla="*/ 1282985 w 2147284"/>
            <a:gd name="connsiteY7" fmla="*/ 87260 h 1926825"/>
            <a:gd name="connsiteX8" fmla="*/ 1073527 w 2147284"/>
            <a:gd name="connsiteY8" fmla="*/ 181528 h 1926825"/>
            <a:gd name="connsiteX9" fmla="*/ 864072 w 2147284"/>
            <a:gd name="connsiteY9" fmla="*/ 305826 h 1926825"/>
            <a:gd name="connsiteX10" fmla="*/ 662671 w 2147284"/>
            <a:gd name="connsiteY10" fmla="*/ 455424 h 1926825"/>
            <a:gd name="connsiteX11" fmla="*/ 477064 w 2147284"/>
            <a:gd name="connsiteY11" fmla="*/ 624529 h 1926825"/>
            <a:gd name="connsiteX12" fmla="*/ 314384 w 2147284"/>
            <a:gd name="connsiteY12" fmla="*/ 806650 h 1926825"/>
            <a:gd name="connsiteX13" fmla="*/ 180882 w 2147284"/>
            <a:gd name="connsiteY13" fmla="*/ 994820 h 1926825"/>
            <a:gd name="connsiteX14" fmla="*/ 81688 w 2147284"/>
            <a:gd name="connsiteY14" fmla="*/ 1181781 h 1926825"/>
            <a:gd name="connsiteX15" fmla="*/ 20614 w 2147284"/>
            <a:gd name="connsiteY15" fmla="*/ 1360346 h 1926825"/>
            <a:gd name="connsiteX16" fmla="*/ 7 w 2147284"/>
            <a:gd name="connsiteY16" fmla="*/ 1523620 h 1926825"/>
            <a:gd name="connsiteX17" fmla="*/ 20659 w 2147284"/>
            <a:gd name="connsiteY17" fmla="*/ 1665408 h 1926825"/>
            <a:gd name="connsiteX18" fmla="*/ 81778 w 2147284"/>
            <a:gd name="connsiteY18" fmla="*/ 1780210 h 1926825"/>
            <a:gd name="connsiteX19" fmla="*/ 181016 w 2147284"/>
            <a:gd name="connsiteY19" fmla="*/ 1863625 h 1926825"/>
            <a:gd name="connsiteX20" fmla="*/ 314553 w 2147284"/>
            <a:gd name="connsiteY20" fmla="*/ 1912428 h 1926825"/>
            <a:gd name="connsiteX21" fmla="*/ 477265 w 2147284"/>
            <a:gd name="connsiteY21" fmla="*/ 1924784 h 1926825"/>
            <a:gd name="connsiteX22" fmla="*/ 662892 w 2147284"/>
            <a:gd name="connsiteY22" fmla="*/ 1900182 h 1926825"/>
            <a:gd name="connsiteX23" fmla="*/ 864306 w 2147284"/>
            <a:gd name="connsiteY23" fmla="*/ 1839573 h 1926825"/>
            <a:gd name="connsiteX24" fmla="*/ 1073766 w 2147284"/>
            <a:gd name="connsiteY24" fmla="*/ 1745303 h 1926825"/>
            <a:gd name="connsiteX25" fmla="*/ 1283221 w 2147284"/>
            <a:gd name="connsiteY25" fmla="*/ 1620969 h 1926825"/>
            <a:gd name="connsiteX26" fmla="*/ 1484620 w 2147284"/>
            <a:gd name="connsiteY26" fmla="*/ 1471371 h 1926825"/>
            <a:gd name="connsiteX27" fmla="*/ 1670227 w 2147284"/>
            <a:gd name="connsiteY27" fmla="*/ 1302266 h 1926825"/>
            <a:gd name="connsiteX28" fmla="*/ 1832909 w 2147284"/>
            <a:gd name="connsiteY28" fmla="*/ 1120146 h 1926825"/>
            <a:gd name="connsiteX29" fmla="*/ 1966411 w 2147284"/>
            <a:gd name="connsiteY29" fmla="*/ 931975 h 1926825"/>
            <a:gd name="connsiteX30" fmla="*/ 2065606 w 2147284"/>
            <a:gd name="connsiteY30" fmla="*/ 745051 h 1926825"/>
            <a:gd name="connsiteX31" fmla="*/ 2126679 w 2147284"/>
            <a:gd name="connsiteY31" fmla="*/ 566486 h 1926825"/>
            <a:gd name="connsiteX32" fmla="*/ 2147284 w 2147284"/>
            <a:gd name="connsiteY32" fmla="*/ 403175 h 1926825"/>
            <a:gd name="connsiteX0" fmla="*/ 2147284 w 2147284"/>
            <a:gd name="connsiteY0" fmla="*/ 403175 h 1926825"/>
            <a:gd name="connsiteX1" fmla="*/ 2126631 w 2147284"/>
            <a:gd name="connsiteY1" fmla="*/ 261387 h 1926825"/>
            <a:gd name="connsiteX2" fmla="*/ 2065513 w 2147284"/>
            <a:gd name="connsiteY2" fmla="*/ 146585 h 1926825"/>
            <a:gd name="connsiteX3" fmla="*/ 1966278 w 2147284"/>
            <a:gd name="connsiteY3" fmla="*/ 63206 h 1926825"/>
            <a:gd name="connsiteX4" fmla="*/ 1832738 w 2147284"/>
            <a:gd name="connsiteY4" fmla="*/ 14367 h 1926825"/>
            <a:gd name="connsiteX5" fmla="*/ 1670028 w 2147284"/>
            <a:gd name="connsiteY5" fmla="*/ 2047 h 1926825"/>
            <a:gd name="connsiteX6" fmla="*/ 1484399 w 2147284"/>
            <a:gd name="connsiteY6" fmla="*/ 26650 h 1926825"/>
            <a:gd name="connsiteX7" fmla="*/ 1282985 w 2147284"/>
            <a:gd name="connsiteY7" fmla="*/ 87260 h 1926825"/>
            <a:gd name="connsiteX8" fmla="*/ 1073527 w 2147284"/>
            <a:gd name="connsiteY8" fmla="*/ 181528 h 1926825"/>
            <a:gd name="connsiteX9" fmla="*/ 864072 w 2147284"/>
            <a:gd name="connsiteY9" fmla="*/ 305826 h 1926825"/>
            <a:gd name="connsiteX10" fmla="*/ 662671 w 2147284"/>
            <a:gd name="connsiteY10" fmla="*/ 455424 h 1926825"/>
            <a:gd name="connsiteX11" fmla="*/ 477064 w 2147284"/>
            <a:gd name="connsiteY11" fmla="*/ 624529 h 1926825"/>
            <a:gd name="connsiteX12" fmla="*/ 314384 w 2147284"/>
            <a:gd name="connsiteY12" fmla="*/ 806650 h 1926825"/>
            <a:gd name="connsiteX13" fmla="*/ 180882 w 2147284"/>
            <a:gd name="connsiteY13" fmla="*/ 994820 h 1926825"/>
            <a:gd name="connsiteX14" fmla="*/ 81688 w 2147284"/>
            <a:gd name="connsiteY14" fmla="*/ 1181781 h 1926825"/>
            <a:gd name="connsiteX15" fmla="*/ 20614 w 2147284"/>
            <a:gd name="connsiteY15" fmla="*/ 1360346 h 1926825"/>
            <a:gd name="connsiteX16" fmla="*/ 7 w 2147284"/>
            <a:gd name="connsiteY16" fmla="*/ 1523620 h 1926825"/>
            <a:gd name="connsiteX17" fmla="*/ 20659 w 2147284"/>
            <a:gd name="connsiteY17" fmla="*/ 1665408 h 1926825"/>
            <a:gd name="connsiteX18" fmla="*/ 81778 w 2147284"/>
            <a:gd name="connsiteY18" fmla="*/ 1780210 h 1926825"/>
            <a:gd name="connsiteX19" fmla="*/ 181016 w 2147284"/>
            <a:gd name="connsiteY19" fmla="*/ 1863625 h 1926825"/>
            <a:gd name="connsiteX20" fmla="*/ 314553 w 2147284"/>
            <a:gd name="connsiteY20" fmla="*/ 1912428 h 1926825"/>
            <a:gd name="connsiteX21" fmla="*/ 477265 w 2147284"/>
            <a:gd name="connsiteY21" fmla="*/ 1924784 h 1926825"/>
            <a:gd name="connsiteX22" fmla="*/ 662892 w 2147284"/>
            <a:gd name="connsiteY22" fmla="*/ 1900182 h 1926825"/>
            <a:gd name="connsiteX23" fmla="*/ 864306 w 2147284"/>
            <a:gd name="connsiteY23" fmla="*/ 1839573 h 1926825"/>
            <a:gd name="connsiteX24" fmla="*/ 1073766 w 2147284"/>
            <a:gd name="connsiteY24" fmla="*/ 1745303 h 1926825"/>
            <a:gd name="connsiteX25" fmla="*/ 1283221 w 2147284"/>
            <a:gd name="connsiteY25" fmla="*/ 1620969 h 1926825"/>
            <a:gd name="connsiteX26" fmla="*/ 1484620 w 2147284"/>
            <a:gd name="connsiteY26" fmla="*/ 1471371 h 1926825"/>
            <a:gd name="connsiteX27" fmla="*/ 1670227 w 2147284"/>
            <a:gd name="connsiteY27" fmla="*/ 1302266 h 1926825"/>
            <a:gd name="connsiteX28" fmla="*/ 1832909 w 2147284"/>
            <a:gd name="connsiteY28" fmla="*/ 1120146 h 1926825"/>
            <a:gd name="connsiteX29" fmla="*/ 1966411 w 2147284"/>
            <a:gd name="connsiteY29" fmla="*/ 931975 h 1926825"/>
            <a:gd name="connsiteX30" fmla="*/ 2065606 w 2147284"/>
            <a:gd name="connsiteY30" fmla="*/ 745051 h 1926825"/>
            <a:gd name="connsiteX31" fmla="*/ 2126679 w 2147284"/>
            <a:gd name="connsiteY31" fmla="*/ 566486 h 1926825"/>
            <a:gd name="connsiteX32" fmla="*/ 2147284 w 2147284"/>
            <a:gd name="connsiteY32" fmla="*/ 403175 h 1926825"/>
            <a:gd name="connsiteX0" fmla="*/ 2147284 w 2147284"/>
            <a:gd name="connsiteY0" fmla="*/ 403175 h 1926825"/>
            <a:gd name="connsiteX1" fmla="*/ 2126631 w 2147284"/>
            <a:gd name="connsiteY1" fmla="*/ 261387 h 1926825"/>
            <a:gd name="connsiteX2" fmla="*/ 2065513 w 2147284"/>
            <a:gd name="connsiteY2" fmla="*/ 146585 h 1926825"/>
            <a:gd name="connsiteX3" fmla="*/ 1966278 w 2147284"/>
            <a:gd name="connsiteY3" fmla="*/ 63206 h 1926825"/>
            <a:gd name="connsiteX4" fmla="*/ 1832738 w 2147284"/>
            <a:gd name="connsiteY4" fmla="*/ 14367 h 1926825"/>
            <a:gd name="connsiteX5" fmla="*/ 1670028 w 2147284"/>
            <a:gd name="connsiteY5" fmla="*/ 2047 h 1926825"/>
            <a:gd name="connsiteX6" fmla="*/ 1484399 w 2147284"/>
            <a:gd name="connsiteY6" fmla="*/ 26650 h 1926825"/>
            <a:gd name="connsiteX7" fmla="*/ 1282985 w 2147284"/>
            <a:gd name="connsiteY7" fmla="*/ 87260 h 1926825"/>
            <a:gd name="connsiteX8" fmla="*/ 1073527 w 2147284"/>
            <a:gd name="connsiteY8" fmla="*/ 181528 h 1926825"/>
            <a:gd name="connsiteX9" fmla="*/ 864072 w 2147284"/>
            <a:gd name="connsiteY9" fmla="*/ 305826 h 1926825"/>
            <a:gd name="connsiteX10" fmla="*/ 662671 w 2147284"/>
            <a:gd name="connsiteY10" fmla="*/ 455424 h 1926825"/>
            <a:gd name="connsiteX11" fmla="*/ 477064 w 2147284"/>
            <a:gd name="connsiteY11" fmla="*/ 624529 h 1926825"/>
            <a:gd name="connsiteX12" fmla="*/ 314384 w 2147284"/>
            <a:gd name="connsiteY12" fmla="*/ 806650 h 1926825"/>
            <a:gd name="connsiteX13" fmla="*/ 180882 w 2147284"/>
            <a:gd name="connsiteY13" fmla="*/ 994820 h 1926825"/>
            <a:gd name="connsiteX14" fmla="*/ 81688 w 2147284"/>
            <a:gd name="connsiteY14" fmla="*/ 1181781 h 1926825"/>
            <a:gd name="connsiteX15" fmla="*/ 20614 w 2147284"/>
            <a:gd name="connsiteY15" fmla="*/ 1360346 h 1926825"/>
            <a:gd name="connsiteX16" fmla="*/ 7 w 2147284"/>
            <a:gd name="connsiteY16" fmla="*/ 1523620 h 1926825"/>
            <a:gd name="connsiteX17" fmla="*/ 20659 w 2147284"/>
            <a:gd name="connsiteY17" fmla="*/ 1665408 h 1926825"/>
            <a:gd name="connsiteX18" fmla="*/ 81778 w 2147284"/>
            <a:gd name="connsiteY18" fmla="*/ 1780210 h 1926825"/>
            <a:gd name="connsiteX19" fmla="*/ 181016 w 2147284"/>
            <a:gd name="connsiteY19" fmla="*/ 1863625 h 1926825"/>
            <a:gd name="connsiteX20" fmla="*/ 314553 w 2147284"/>
            <a:gd name="connsiteY20" fmla="*/ 1912428 h 1926825"/>
            <a:gd name="connsiteX21" fmla="*/ 477265 w 2147284"/>
            <a:gd name="connsiteY21" fmla="*/ 1924784 h 1926825"/>
            <a:gd name="connsiteX22" fmla="*/ 662892 w 2147284"/>
            <a:gd name="connsiteY22" fmla="*/ 1900182 h 1926825"/>
            <a:gd name="connsiteX23" fmla="*/ 864306 w 2147284"/>
            <a:gd name="connsiteY23" fmla="*/ 1839573 h 1926825"/>
            <a:gd name="connsiteX24" fmla="*/ 1073766 w 2147284"/>
            <a:gd name="connsiteY24" fmla="*/ 1745303 h 1926825"/>
            <a:gd name="connsiteX25" fmla="*/ 1283221 w 2147284"/>
            <a:gd name="connsiteY25" fmla="*/ 1620969 h 1926825"/>
            <a:gd name="connsiteX26" fmla="*/ 1484620 w 2147284"/>
            <a:gd name="connsiteY26" fmla="*/ 1471371 h 1926825"/>
            <a:gd name="connsiteX27" fmla="*/ 1670227 w 2147284"/>
            <a:gd name="connsiteY27" fmla="*/ 1302266 h 1926825"/>
            <a:gd name="connsiteX28" fmla="*/ 1832909 w 2147284"/>
            <a:gd name="connsiteY28" fmla="*/ 1120146 h 1926825"/>
            <a:gd name="connsiteX29" fmla="*/ 1966411 w 2147284"/>
            <a:gd name="connsiteY29" fmla="*/ 931975 h 1926825"/>
            <a:gd name="connsiteX30" fmla="*/ 2065606 w 2147284"/>
            <a:gd name="connsiteY30" fmla="*/ 745051 h 1926825"/>
            <a:gd name="connsiteX31" fmla="*/ 2126679 w 2147284"/>
            <a:gd name="connsiteY31" fmla="*/ 566486 h 1926825"/>
            <a:gd name="connsiteX32" fmla="*/ 2147284 w 2147284"/>
            <a:gd name="connsiteY32" fmla="*/ 403175 h 1926825"/>
            <a:gd name="connsiteX0" fmla="*/ 2147284 w 2147284"/>
            <a:gd name="connsiteY0" fmla="*/ 403175 h 1926825"/>
            <a:gd name="connsiteX1" fmla="*/ 2126631 w 2147284"/>
            <a:gd name="connsiteY1" fmla="*/ 261387 h 1926825"/>
            <a:gd name="connsiteX2" fmla="*/ 2065513 w 2147284"/>
            <a:gd name="connsiteY2" fmla="*/ 146585 h 1926825"/>
            <a:gd name="connsiteX3" fmla="*/ 1966278 w 2147284"/>
            <a:gd name="connsiteY3" fmla="*/ 63206 h 1926825"/>
            <a:gd name="connsiteX4" fmla="*/ 1832738 w 2147284"/>
            <a:gd name="connsiteY4" fmla="*/ 14367 h 1926825"/>
            <a:gd name="connsiteX5" fmla="*/ 1670028 w 2147284"/>
            <a:gd name="connsiteY5" fmla="*/ 2047 h 1926825"/>
            <a:gd name="connsiteX6" fmla="*/ 1484399 w 2147284"/>
            <a:gd name="connsiteY6" fmla="*/ 26650 h 1926825"/>
            <a:gd name="connsiteX7" fmla="*/ 1282985 w 2147284"/>
            <a:gd name="connsiteY7" fmla="*/ 87260 h 1926825"/>
            <a:gd name="connsiteX8" fmla="*/ 1073527 w 2147284"/>
            <a:gd name="connsiteY8" fmla="*/ 181528 h 1926825"/>
            <a:gd name="connsiteX9" fmla="*/ 864072 w 2147284"/>
            <a:gd name="connsiteY9" fmla="*/ 305826 h 1926825"/>
            <a:gd name="connsiteX10" fmla="*/ 662671 w 2147284"/>
            <a:gd name="connsiteY10" fmla="*/ 455424 h 1926825"/>
            <a:gd name="connsiteX11" fmla="*/ 477064 w 2147284"/>
            <a:gd name="connsiteY11" fmla="*/ 624529 h 1926825"/>
            <a:gd name="connsiteX12" fmla="*/ 314384 w 2147284"/>
            <a:gd name="connsiteY12" fmla="*/ 806650 h 1926825"/>
            <a:gd name="connsiteX13" fmla="*/ 180882 w 2147284"/>
            <a:gd name="connsiteY13" fmla="*/ 994820 h 1926825"/>
            <a:gd name="connsiteX14" fmla="*/ 81688 w 2147284"/>
            <a:gd name="connsiteY14" fmla="*/ 1181781 h 1926825"/>
            <a:gd name="connsiteX15" fmla="*/ 20614 w 2147284"/>
            <a:gd name="connsiteY15" fmla="*/ 1360346 h 1926825"/>
            <a:gd name="connsiteX16" fmla="*/ 7 w 2147284"/>
            <a:gd name="connsiteY16" fmla="*/ 1523620 h 1926825"/>
            <a:gd name="connsiteX17" fmla="*/ 20659 w 2147284"/>
            <a:gd name="connsiteY17" fmla="*/ 1665408 h 1926825"/>
            <a:gd name="connsiteX18" fmla="*/ 81778 w 2147284"/>
            <a:gd name="connsiteY18" fmla="*/ 1780210 h 1926825"/>
            <a:gd name="connsiteX19" fmla="*/ 181016 w 2147284"/>
            <a:gd name="connsiteY19" fmla="*/ 1863625 h 1926825"/>
            <a:gd name="connsiteX20" fmla="*/ 314553 w 2147284"/>
            <a:gd name="connsiteY20" fmla="*/ 1912428 h 1926825"/>
            <a:gd name="connsiteX21" fmla="*/ 477265 w 2147284"/>
            <a:gd name="connsiteY21" fmla="*/ 1924784 h 1926825"/>
            <a:gd name="connsiteX22" fmla="*/ 662892 w 2147284"/>
            <a:gd name="connsiteY22" fmla="*/ 1900182 h 1926825"/>
            <a:gd name="connsiteX23" fmla="*/ 864306 w 2147284"/>
            <a:gd name="connsiteY23" fmla="*/ 1839573 h 1926825"/>
            <a:gd name="connsiteX24" fmla="*/ 1073766 w 2147284"/>
            <a:gd name="connsiteY24" fmla="*/ 1745303 h 1926825"/>
            <a:gd name="connsiteX25" fmla="*/ 1283221 w 2147284"/>
            <a:gd name="connsiteY25" fmla="*/ 1620969 h 1926825"/>
            <a:gd name="connsiteX26" fmla="*/ 1484620 w 2147284"/>
            <a:gd name="connsiteY26" fmla="*/ 1471371 h 1926825"/>
            <a:gd name="connsiteX27" fmla="*/ 1670227 w 2147284"/>
            <a:gd name="connsiteY27" fmla="*/ 1302266 h 1926825"/>
            <a:gd name="connsiteX28" fmla="*/ 1832909 w 2147284"/>
            <a:gd name="connsiteY28" fmla="*/ 1120146 h 1926825"/>
            <a:gd name="connsiteX29" fmla="*/ 1966411 w 2147284"/>
            <a:gd name="connsiteY29" fmla="*/ 931975 h 1926825"/>
            <a:gd name="connsiteX30" fmla="*/ 2065606 w 2147284"/>
            <a:gd name="connsiteY30" fmla="*/ 745051 h 1926825"/>
            <a:gd name="connsiteX31" fmla="*/ 2126679 w 2147284"/>
            <a:gd name="connsiteY31" fmla="*/ 566486 h 1926825"/>
            <a:gd name="connsiteX32" fmla="*/ 2147284 w 2147284"/>
            <a:gd name="connsiteY32" fmla="*/ 403175 h 1926825"/>
            <a:gd name="connsiteX0" fmla="*/ 2147284 w 2147284"/>
            <a:gd name="connsiteY0" fmla="*/ 403175 h 1926825"/>
            <a:gd name="connsiteX1" fmla="*/ 2126631 w 2147284"/>
            <a:gd name="connsiteY1" fmla="*/ 261387 h 1926825"/>
            <a:gd name="connsiteX2" fmla="*/ 2065513 w 2147284"/>
            <a:gd name="connsiteY2" fmla="*/ 146585 h 1926825"/>
            <a:gd name="connsiteX3" fmla="*/ 1966278 w 2147284"/>
            <a:gd name="connsiteY3" fmla="*/ 63206 h 1926825"/>
            <a:gd name="connsiteX4" fmla="*/ 1832738 w 2147284"/>
            <a:gd name="connsiteY4" fmla="*/ 14367 h 1926825"/>
            <a:gd name="connsiteX5" fmla="*/ 1670028 w 2147284"/>
            <a:gd name="connsiteY5" fmla="*/ 2047 h 1926825"/>
            <a:gd name="connsiteX6" fmla="*/ 1484399 w 2147284"/>
            <a:gd name="connsiteY6" fmla="*/ 26650 h 1926825"/>
            <a:gd name="connsiteX7" fmla="*/ 1282985 w 2147284"/>
            <a:gd name="connsiteY7" fmla="*/ 87260 h 1926825"/>
            <a:gd name="connsiteX8" fmla="*/ 1073527 w 2147284"/>
            <a:gd name="connsiteY8" fmla="*/ 181528 h 1926825"/>
            <a:gd name="connsiteX9" fmla="*/ 864072 w 2147284"/>
            <a:gd name="connsiteY9" fmla="*/ 305826 h 1926825"/>
            <a:gd name="connsiteX10" fmla="*/ 662671 w 2147284"/>
            <a:gd name="connsiteY10" fmla="*/ 455424 h 1926825"/>
            <a:gd name="connsiteX11" fmla="*/ 477064 w 2147284"/>
            <a:gd name="connsiteY11" fmla="*/ 624529 h 1926825"/>
            <a:gd name="connsiteX12" fmla="*/ 314384 w 2147284"/>
            <a:gd name="connsiteY12" fmla="*/ 806650 h 1926825"/>
            <a:gd name="connsiteX13" fmla="*/ 180882 w 2147284"/>
            <a:gd name="connsiteY13" fmla="*/ 994820 h 1926825"/>
            <a:gd name="connsiteX14" fmla="*/ 81688 w 2147284"/>
            <a:gd name="connsiteY14" fmla="*/ 1181781 h 1926825"/>
            <a:gd name="connsiteX15" fmla="*/ 20614 w 2147284"/>
            <a:gd name="connsiteY15" fmla="*/ 1360346 h 1926825"/>
            <a:gd name="connsiteX16" fmla="*/ 7 w 2147284"/>
            <a:gd name="connsiteY16" fmla="*/ 1523620 h 1926825"/>
            <a:gd name="connsiteX17" fmla="*/ 20659 w 2147284"/>
            <a:gd name="connsiteY17" fmla="*/ 1665408 h 1926825"/>
            <a:gd name="connsiteX18" fmla="*/ 81778 w 2147284"/>
            <a:gd name="connsiteY18" fmla="*/ 1780210 h 1926825"/>
            <a:gd name="connsiteX19" fmla="*/ 181016 w 2147284"/>
            <a:gd name="connsiteY19" fmla="*/ 1863625 h 1926825"/>
            <a:gd name="connsiteX20" fmla="*/ 314553 w 2147284"/>
            <a:gd name="connsiteY20" fmla="*/ 1912428 h 1926825"/>
            <a:gd name="connsiteX21" fmla="*/ 477265 w 2147284"/>
            <a:gd name="connsiteY21" fmla="*/ 1924784 h 1926825"/>
            <a:gd name="connsiteX22" fmla="*/ 662892 w 2147284"/>
            <a:gd name="connsiteY22" fmla="*/ 1900182 h 1926825"/>
            <a:gd name="connsiteX23" fmla="*/ 864306 w 2147284"/>
            <a:gd name="connsiteY23" fmla="*/ 1839573 h 1926825"/>
            <a:gd name="connsiteX24" fmla="*/ 1073766 w 2147284"/>
            <a:gd name="connsiteY24" fmla="*/ 1745303 h 1926825"/>
            <a:gd name="connsiteX25" fmla="*/ 1283221 w 2147284"/>
            <a:gd name="connsiteY25" fmla="*/ 1620969 h 1926825"/>
            <a:gd name="connsiteX26" fmla="*/ 1484620 w 2147284"/>
            <a:gd name="connsiteY26" fmla="*/ 1471371 h 1926825"/>
            <a:gd name="connsiteX27" fmla="*/ 1670227 w 2147284"/>
            <a:gd name="connsiteY27" fmla="*/ 1302266 h 1926825"/>
            <a:gd name="connsiteX28" fmla="*/ 1832909 w 2147284"/>
            <a:gd name="connsiteY28" fmla="*/ 1120146 h 1926825"/>
            <a:gd name="connsiteX29" fmla="*/ 1966411 w 2147284"/>
            <a:gd name="connsiteY29" fmla="*/ 931975 h 1926825"/>
            <a:gd name="connsiteX30" fmla="*/ 2065606 w 2147284"/>
            <a:gd name="connsiteY30" fmla="*/ 745051 h 1926825"/>
            <a:gd name="connsiteX31" fmla="*/ 2126679 w 2147284"/>
            <a:gd name="connsiteY31" fmla="*/ 566486 h 1926825"/>
            <a:gd name="connsiteX32" fmla="*/ 2147284 w 2147284"/>
            <a:gd name="connsiteY32" fmla="*/ 403175 h 1926825"/>
            <a:gd name="connsiteX0" fmla="*/ 2147284 w 2147292"/>
            <a:gd name="connsiteY0" fmla="*/ 403175 h 1926825"/>
            <a:gd name="connsiteX1" fmla="*/ 2126631 w 2147292"/>
            <a:gd name="connsiteY1" fmla="*/ 261387 h 1926825"/>
            <a:gd name="connsiteX2" fmla="*/ 2065513 w 2147292"/>
            <a:gd name="connsiteY2" fmla="*/ 146585 h 1926825"/>
            <a:gd name="connsiteX3" fmla="*/ 1966278 w 2147292"/>
            <a:gd name="connsiteY3" fmla="*/ 63206 h 1926825"/>
            <a:gd name="connsiteX4" fmla="*/ 1832738 w 2147292"/>
            <a:gd name="connsiteY4" fmla="*/ 14367 h 1926825"/>
            <a:gd name="connsiteX5" fmla="*/ 1670028 w 2147292"/>
            <a:gd name="connsiteY5" fmla="*/ 2047 h 1926825"/>
            <a:gd name="connsiteX6" fmla="*/ 1484399 w 2147292"/>
            <a:gd name="connsiteY6" fmla="*/ 26650 h 1926825"/>
            <a:gd name="connsiteX7" fmla="*/ 1282985 w 2147292"/>
            <a:gd name="connsiteY7" fmla="*/ 87260 h 1926825"/>
            <a:gd name="connsiteX8" fmla="*/ 1073527 w 2147292"/>
            <a:gd name="connsiteY8" fmla="*/ 181528 h 1926825"/>
            <a:gd name="connsiteX9" fmla="*/ 864072 w 2147292"/>
            <a:gd name="connsiteY9" fmla="*/ 305826 h 1926825"/>
            <a:gd name="connsiteX10" fmla="*/ 662671 w 2147292"/>
            <a:gd name="connsiteY10" fmla="*/ 455424 h 1926825"/>
            <a:gd name="connsiteX11" fmla="*/ 477064 w 2147292"/>
            <a:gd name="connsiteY11" fmla="*/ 624529 h 1926825"/>
            <a:gd name="connsiteX12" fmla="*/ 314384 w 2147292"/>
            <a:gd name="connsiteY12" fmla="*/ 806650 h 1926825"/>
            <a:gd name="connsiteX13" fmla="*/ 180882 w 2147292"/>
            <a:gd name="connsiteY13" fmla="*/ 994820 h 1926825"/>
            <a:gd name="connsiteX14" fmla="*/ 81688 w 2147292"/>
            <a:gd name="connsiteY14" fmla="*/ 1181781 h 1926825"/>
            <a:gd name="connsiteX15" fmla="*/ 20614 w 2147292"/>
            <a:gd name="connsiteY15" fmla="*/ 1360346 h 1926825"/>
            <a:gd name="connsiteX16" fmla="*/ 7 w 2147292"/>
            <a:gd name="connsiteY16" fmla="*/ 1523620 h 1926825"/>
            <a:gd name="connsiteX17" fmla="*/ 20659 w 2147292"/>
            <a:gd name="connsiteY17" fmla="*/ 1665408 h 1926825"/>
            <a:gd name="connsiteX18" fmla="*/ 81778 w 2147292"/>
            <a:gd name="connsiteY18" fmla="*/ 1780210 h 1926825"/>
            <a:gd name="connsiteX19" fmla="*/ 181016 w 2147292"/>
            <a:gd name="connsiteY19" fmla="*/ 1863625 h 1926825"/>
            <a:gd name="connsiteX20" fmla="*/ 314553 w 2147292"/>
            <a:gd name="connsiteY20" fmla="*/ 1912428 h 1926825"/>
            <a:gd name="connsiteX21" fmla="*/ 477265 w 2147292"/>
            <a:gd name="connsiteY21" fmla="*/ 1924784 h 1926825"/>
            <a:gd name="connsiteX22" fmla="*/ 662892 w 2147292"/>
            <a:gd name="connsiteY22" fmla="*/ 1900182 h 1926825"/>
            <a:gd name="connsiteX23" fmla="*/ 864306 w 2147292"/>
            <a:gd name="connsiteY23" fmla="*/ 1839573 h 1926825"/>
            <a:gd name="connsiteX24" fmla="*/ 1073766 w 2147292"/>
            <a:gd name="connsiteY24" fmla="*/ 1745303 h 1926825"/>
            <a:gd name="connsiteX25" fmla="*/ 1283221 w 2147292"/>
            <a:gd name="connsiteY25" fmla="*/ 1620969 h 1926825"/>
            <a:gd name="connsiteX26" fmla="*/ 1484620 w 2147292"/>
            <a:gd name="connsiteY26" fmla="*/ 1471371 h 1926825"/>
            <a:gd name="connsiteX27" fmla="*/ 1670227 w 2147292"/>
            <a:gd name="connsiteY27" fmla="*/ 1302266 h 1926825"/>
            <a:gd name="connsiteX28" fmla="*/ 1832909 w 2147292"/>
            <a:gd name="connsiteY28" fmla="*/ 1120146 h 1926825"/>
            <a:gd name="connsiteX29" fmla="*/ 1966411 w 2147292"/>
            <a:gd name="connsiteY29" fmla="*/ 931975 h 1926825"/>
            <a:gd name="connsiteX30" fmla="*/ 2065606 w 2147292"/>
            <a:gd name="connsiteY30" fmla="*/ 745051 h 1926825"/>
            <a:gd name="connsiteX31" fmla="*/ 2126679 w 2147292"/>
            <a:gd name="connsiteY31" fmla="*/ 566486 h 1926825"/>
            <a:gd name="connsiteX32" fmla="*/ 2147284 w 2147292"/>
            <a:gd name="connsiteY32" fmla="*/ 403175 h 19268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</a:cxnLst>
          <a:rect l="l" t="t" r="r" b="b"/>
          <a:pathLst>
            <a:path w="2147292" h="1926825">
              <a:moveTo>
                <a:pt x="2147284" y="403175"/>
              </a:moveTo>
              <a:cubicBezTo>
                <a:pt x="2147276" y="352325"/>
                <a:pt x="2140259" y="304152"/>
                <a:pt x="2126631" y="261387"/>
              </a:cubicBezTo>
              <a:cubicBezTo>
                <a:pt x="2113003" y="218622"/>
                <a:pt x="2092239" y="179615"/>
                <a:pt x="2065513" y="146585"/>
              </a:cubicBezTo>
              <a:cubicBezTo>
                <a:pt x="2038788" y="113555"/>
                <a:pt x="2005074" y="85242"/>
                <a:pt x="1966278" y="63206"/>
              </a:cubicBezTo>
              <a:cubicBezTo>
                <a:pt x="1927482" y="41170"/>
                <a:pt x="1882113" y="24560"/>
                <a:pt x="1832738" y="14367"/>
              </a:cubicBezTo>
              <a:cubicBezTo>
                <a:pt x="1783363" y="4174"/>
                <a:pt x="1728084" y="0"/>
                <a:pt x="1670028" y="2047"/>
              </a:cubicBezTo>
              <a:cubicBezTo>
                <a:pt x="1611972" y="4094"/>
                <a:pt x="1548906" y="12448"/>
                <a:pt x="1484399" y="26650"/>
              </a:cubicBezTo>
              <a:cubicBezTo>
                <a:pt x="1419892" y="40852"/>
                <a:pt x="1351464" y="61447"/>
                <a:pt x="1282985" y="87260"/>
              </a:cubicBezTo>
              <a:cubicBezTo>
                <a:pt x="1214506" y="113073"/>
                <a:pt x="1143346" y="145100"/>
                <a:pt x="1073527" y="181528"/>
              </a:cubicBezTo>
              <a:cubicBezTo>
                <a:pt x="1003708" y="217956"/>
                <a:pt x="932548" y="260177"/>
                <a:pt x="864072" y="305826"/>
              </a:cubicBezTo>
              <a:cubicBezTo>
                <a:pt x="795596" y="351475"/>
                <a:pt x="727172" y="402307"/>
                <a:pt x="662671" y="455424"/>
              </a:cubicBezTo>
              <a:cubicBezTo>
                <a:pt x="598170" y="508541"/>
                <a:pt x="535112" y="565991"/>
                <a:pt x="477064" y="624529"/>
              </a:cubicBezTo>
              <a:cubicBezTo>
                <a:pt x="419016" y="683067"/>
                <a:pt x="363748" y="744935"/>
                <a:pt x="314384" y="806650"/>
              </a:cubicBezTo>
              <a:cubicBezTo>
                <a:pt x="265020" y="868365"/>
                <a:pt x="219665" y="932298"/>
                <a:pt x="180882" y="994820"/>
              </a:cubicBezTo>
              <a:cubicBezTo>
                <a:pt x="142099" y="1057342"/>
                <a:pt x="108399" y="1120860"/>
                <a:pt x="81688" y="1181781"/>
              </a:cubicBezTo>
              <a:cubicBezTo>
                <a:pt x="54977" y="1242702"/>
                <a:pt x="34228" y="1303373"/>
                <a:pt x="20614" y="1360346"/>
              </a:cubicBezTo>
              <a:cubicBezTo>
                <a:pt x="7000" y="1417319"/>
                <a:pt x="0" y="1472776"/>
                <a:pt x="7" y="1523620"/>
              </a:cubicBezTo>
              <a:cubicBezTo>
                <a:pt x="15" y="1574464"/>
                <a:pt x="7031" y="1622643"/>
                <a:pt x="20659" y="1665408"/>
              </a:cubicBezTo>
              <a:cubicBezTo>
                <a:pt x="34287" y="1708173"/>
                <a:pt x="55052" y="1747174"/>
                <a:pt x="81778" y="1780210"/>
              </a:cubicBezTo>
              <a:cubicBezTo>
                <a:pt x="108504" y="1813246"/>
                <a:pt x="142220" y="1841589"/>
                <a:pt x="181016" y="1863625"/>
              </a:cubicBezTo>
              <a:cubicBezTo>
                <a:pt x="219812" y="1885661"/>
                <a:pt x="265178" y="1902235"/>
                <a:pt x="314553" y="1912428"/>
              </a:cubicBezTo>
              <a:cubicBezTo>
                <a:pt x="363928" y="1922621"/>
                <a:pt x="419209" y="1926825"/>
                <a:pt x="477265" y="1924784"/>
              </a:cubicBezTo>
              <a:cubicBezTo>
                <a:pt x="535321" y="1922743"/>
                <a:pt x="598385" y="1914384"/>
                <a:pt x="662892" y="1900182"/>
              </a:cubicBezTo>
              <a:cubicBezTo>
                <a:pt x="727399" y="1885980"/>
                <a:pt x="795827" y="1865386"/>
                <a:pt x="864306" y="1839573"/>
              </a:cubicBezTo>
              <a:cubicBezTo>
                <a:pt x="932785" y="1813760"/>
                <a:pt x="1003947" y="1781737"/>
                <a:pt x="1073766" y="1745303"/>
              </a:cubicBezTo>
              <a:cubicBezTo>
                <a:pt x="1143585" y="1708869"/>
                <a:pt x="1214745" y="1666624"/>
                <a:pt x="1283221" y="1620969"/>
              </a:cubicBezTo>
              <a:cubicBezTo>
                <a:pt x="1351697" y="1575314"/>
                <a:pt x="1420119" y="1524488"/>
                <a:pt x="1484620" y="1471371"/>
              </a:cubicBezTo>
              <a:cubicBezTo>
                <a:pt x="1549121" y="1418254"/>
                <a:pt x="1612179" y="1360803"/>
                <a:pt x="1670227" y="1302266"/>
              </a:cubicBezTo>
              <a:cubicBezTo>
                <a:pt x="1728275" y="1243729"/>
                <a:pt x="1783545" y="1181861"/>
                <a:pt x="1832909" y="1120146"/>
              </a:cubicBezTo>
              <a:cubicBezTo>
                <a:pt x="1882273" y="1058431"/>
                <a:pt x="1927628" y="994491"/>
                <a:pt x="1966411" y="931975"/>
              </a:cubicBezTo>
              <a:cubicBezTo>
                <a:pt x="2005194" y="869459"/>
                <a:pt x="2038895" y="805966"/>
                <a:pt x="2065606" y="745051"/>
              </a:cubicBezTo>
              <a:cubicBezTo>
                <a:pt x="2092317" y="684136"/>
                <a:pt x="2113066" y="623465"/>
                <a:pt x="2126679" y="566486"/>
              </a:cubicBezTo>
              <a:cubicBezTo>
                <a:pt x="2140292" y="509507"/>
                <a:pt x="2147292" y="454025"/>
                <a:pt x="2147284" y="403175"/>
              </a:cubicBezTo>
              <a:close/>
            </a:path>
          </a:pathLst>
        </a:custGeom>
        <a:solidFill xmlns:a="http://schemas.openxmlformats.org/drawingml/2006/main">
          <a:srgbClr val="000000">
            <a:alpha val="20000"/>
          </a:srgbClr>
        </a:solidFill>
        <a:ln xmlns:a="http://schemas.openxmlformats.org/drawingml/2006/main" w="12700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0.59701</cdr:x>
      <cdr:y>0.05729</cdr:y>
    </cdr:from>
    <cdr:to>
      <cdr:x>0.81987</cdr:x>
      <cdr:y>0.09697</cdr:y>
    </cdr:to>
    <cdr:sp macro="" textlink="">
      <cdr:nvSpPr>
        <cdr:cNvPr id="19" name="ErrorSize">
          <a:extLst xmlns:a="http://schemas.openxmlformats.org/drawingml/2006/main">
            <a:ext uri="{FF2B5EF4-FFF2-40B4-BE49-F238E27FC236}">
              <a16:creationId xmlns:a16="http://schemas.microsoft.com/office/drawing/2014/main" id="{356172BC-635E-4405-86D7-884CC2D63E4A}"/>
            </a:ext>
          </a:extLst>
        </cdr:cNvPr>
        <cdr:cNvSpPr txBox="1"/>
      </cdr:nvSpPr>
      <cdr:spPr>
        <a:xfrm xmlns:a="http://schemas.openxmlformats.org/drawingml/2006/main">
          <a:off x="5169541" y="360173"/>
          <a:ext cx="1929759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CA" sz="1000">
              <a:latin typeface="Arial"/>
            </a:rPr>
            <a:t>data-point error ellipses are 2</a:t>
          </a:r>
          <a:r>
            <a:rPr lang="en-CA" sz="1000">
              <a:latin typeface="Symbol"/>
            </a:rPr>
            <a:t>s</a:t>
          </a:r>
        </a:p>
      </cdr:txBody>
    </cdr:sp>
  </cdr:relSizeAnchor>
  <cdr:relSizeAnchor xmlns:cdr="http://schemas.openxmlformats.org/drawingml/2006/chartDrawing">
    <cdr:from>
      <cdr:x>0.28082</cdr:x>
      <cdr:y>0.1061</cdr:y>
    </cdr:from>
    <cdr:to>
      <cdr:x>0.6055</cdr:x>
      <cdr:y>0.34693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B6DFD7ED-C002-460C-AB51-287028FB4206}"/>
            </a:ext>
          </a:extLst>
        </cdr:cNvPr>
        <cdr:cNvSpPr txBox="1"/>
      </cdr:nvSpPr>
      <cdr:spPr>
        <a:xfrm xmlns:a="http://schemas.openxmlformats.org/drawingml/2006/main">
          <a:off x="2433205" y="666750"/>
          <a:ext cx="2813203" cy="15134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1">
              <a:latin typeface="Arial" pitchFamily="34" charset="0"/>
              <a:cs typeface="Arial" pitchFamily="34" charset="0"/>
            </a:rPr>
            <a:t>MMI14-53-2  </a:t>
          </a:r>
          <a:r>
            <a:rPr lang="en-US" sz="1300" b="0">
              <a:latin typeface="Arial" pitchFamily="34" charset="0"/>
              <a:cs typeface="Arial" pitchFamily="34" charset="0"/>
            </a:rPr>
            <a:t>Eocene data</a:t>
          </a:r>
        </a:p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>
              <a:latin typeface="Arial" pitchFamily="34" charset="0"/>
              <a:cs typeface="Arial" pitchFamily="34" charset="0"/>
            </a:rPr>
            <a:t>53.36 ± 0.07</a:t>
          </a:r>
          <a:r>
            <a:rPr lang="en-US" sz="1300" b="0" baseline="0">
              <a:latin typeface="Arial" pitchFamily="34" charset="0"/>
              <a:cs typeface="Arial" pitchFamily="34" charset="0"/>
            </a:rPr>
            <a:t> (0.08) [0.10]</a:t>
          </a:r>
          <a:r>
            <a:rPr lang="en-US" sz="1300" b="0">
              <a:latin typeface="Arial" pitchFamily="34" charset="0"/>
              <a:cs typeface="Arial" pitchFamily="34" charset="0"/>
            </a:rPr>
            <a:t> Ma </a:t>
          </a:r>
        </a:p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>
              <a:latin typeface="Arial" pitchFamily="34" charset="0"/>
              <a:cs typeface="Arial" pitchFamily="34" charset="0"/>
            </a:rPr>
            <a:t>weighted</a:t>
          </a:r>
          <a:r>
            <a:rPr lang="en-US" sz="1300" b="0" baseline="0">
              <a:latin typeface="Arial" pitchFamily="34" charset="0"/>
              <a:cs typeface="Arial" pitchFamily="34" charset="0"/>
            </a:rPr>
            <a:t> </a:t>
          </a:r>
          <a:r>
            <a:rPr lang="en-US" sz="1300" b="0" baseline="30000">
              <a:latin typeface="Arial" pitchFamily="34" charset="0"/>
              <a:cs typeface="Arial" pitchFamily="34" charset="0"/>
            </a:rPr>
            <a:t>206</a:t>
          </a:r>
          <a:r>
            <a:rPr lang="en-US" sz="1300" b="0" baseline="0">
              <a:latin typeface="Arial" pitchFamily="34" charset="0"/>
              <a:cs typeface="Arial" pitchFamily="34" charset="0"/>
            </a:rPr>
            <a:t>Pb/</a:t>
          </a:r>
          <a:r>
            <a:rPr lang="en-US" sz="1300" b="0" baseline="30000">
              <a:latin typeface="Arial" pitchFamily="34" charset="0"/>
              <a:cs typeface="Arial" pitchFamily="34" charset="0"/>
            </a:rPr>
            <a:t>238</a:t>
          </a:r>
          <a:r>
            <a:rPr lang="en-US" sz="1300" b="0" baseline="0">
              <a:latin typeface="Arial" pitchFamily="34" charset="0"/>
              <a:cs typeface="Arial" pitchFamily="34" charset="0"/>
            </a:rPr>
            <a:t>U  age</a:t>
          </a:r>
        </a:p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baseline="0">
              <a:latin typeface="Arial" pitchFamily="34" charset="0"/>
              <a:cs typeface="Arial" pitchFamily="34" charset="0"/>
            </a:rPr>
            <a:t>MSWD=1.9, n=3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0.5177</cdr:x>
      <cdr:y>0.82626</cdr:y>
    </cdr:from>
    <cdr:to>
      <cdr:x>0.52363</cdr:x>
      <cdr:y>0.87867</cdr:y>
    </cdr:to>
    <cdr:sp macro="" textlink="">
      <cdr:nvSpPr>
        <cdr:cNvPr id="2" name="XaxisName">
          <a:extLst xmlns:a="http://schemas.openxmlformats.org/drawingml/2006/main">
            <a:ext uri="{FF2B5EF4-FFF2-40B4-BE49-F238E27FC236}">
              <a16:creationId xmlns:a16="http://schemas.microsoft.com/office/drawing/2014/main" id="{5E35137C-A7DB-4A69-9ABE-71C9983534E7}"/>
            </a:ext>
          </a:extLst>
        </cdr:cNvPr>
        <cdr:cNvSpPr txBox="1"/>
      </cdr:nvSpPr>
      <cdr:spPr>
        <a:xfrm xmlns:a="http://schemas.openxmlformats.org/drawingml/2006/main">
          <a:off x="4482820" y="5194300"/>
          <a:ext cx="51360" cy="32945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CA" sz="1800">
            <a:latin typeface="Arial"/>
          </a:endParaRPr>
        </a:p>
      </cdr:txBody>
    </cdr:sp>
  </cdr:relSizeAnchor>
  <cdr:relSizeAnchor xmlns:cdr="http://schemas.openxmlformats.org/drawingml/2006/chartDrawing">
    <cdr:from>
      <cdr:x>0.11522</cdr:x>
      <cdr:y>0.43609</cdr:y>
    </cdr:from>
    <cdr:to>
      <cdr:x>0.1672</cdr:x>
      <cdr:y>0.45078</cdr:y>
    </cdr:to>
    <cdr:sp macro="" textlink="">
      <cdr:nvSpPr>
        <cdr:cNvPr id="3" name="YaxisName">
          <a:extLst xmlns:a="http://schemas.openxmlformats.org/drawingml/2006/main">
            <a:ext uri="{FF2B5EF4-FFF2-40B4-BE49-F238E27FC236}">
              <a16:creationId xmlns:a16="http://schemas.microsoft.com/office/drawing/2014/main" id="{B96CCFD1-6963-4332-823B-416D12936D44}"/>
            </a:ext>
          </a:extLst>
        </cdr:cNvPr>
        <cdr:cNvSpPr txBox="1"/>
      </cdr:nvSpPr>
      <cdr:spPr>
        <a:xfrm xmlns:a="http://schemas.openxmlformats.org/drawingml/2006/main">
          <a:off x="997676" y="2741451"/>
          <a:ext cx="450123" cy="923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CA" sz="1800">
            <a:latin typeface="Arial"/>
          </a:endParaRPr>
        </a:p>
      </cdr:txBody>
    </cdr:sp>
  </cdr:relSizeAnchor>
  <cdr:relSizeAnchor xmlns:cdr="http://schemas.openxmlformats.org/drawingml/2006/chartDrawing">
    <cdr:from>
      <cdr:x>0.35792</cdr:x>
      <cdr:y>0.388</cdr:y>
    </cdr:from>
    <cdr:to>
      <cdr:x>0.40401</cdr:x>
      <cdr:y>0.67234</cdr:y>
    </cdr:to>
    <cdr:sp macro="" textlink="">
      <cdr:nvSpPr>
        <cdr:cNvPr id="4" name="PlotDat3_8|1~5_0X">
          <a:extLst xmlns:a="http://schemas.openxmlformats.org/drawingml/2006/main">
            <a:ext uri="{FF2B5EF4-FFF2-40B4-BE49-F238E27FC236}">
              <a16:creationId xmlns:a16="http://schemas.microsoft.com/office/drawing/2014/main" id="{71AC094D-E7A0-4D66-A7B6-68E824109C1F}"/>
            </a:ext>
          </a:extLst>
        </cdr:cNvPr>
        <cdr:cNvSpPr/>
      </cdr:nvSpPr>
      <cdr:spPr>
        <a:xfrm xmlns:a="http://schemas.openxmlformats.org/drawingml/2006/main">
          <a:off x="3099276" y="2439167"/>
          <a:ext cx="399098" cy="178750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399098" h="1787506">
              <a:moveTo>
                <a:pt x="0" y="1787505"/>
              </a:moveTo>
              <a:lnTo>
                <a:pt x="399097" y="1787505"/>
              </a:lnTo>
              <a:lnTo>
                <a:pt x="39909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chemeClr val="tx1">
            <a:alpha val="20000"/>
          </a:schemeClr>
        </a:solidFill>
        <a:ln xmlns:a="http://schemas.openxmlformats.org/drawingml/2006/main" w="19050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0.51155</cdr:x>
      <cdr:y>0.18752</cdr:y>
    </cdr:from>
    <cdr:to>
      <cdr:x>0.55765</cdr:x>
      <cdr:y>0.7107</cdr:y>
    </cdr:to>
    <cdr:sp macro="" textlink="">
      <cdr:nvSpPr>
        <cdr:cNvPr id="5" name="PlotDat3_8|7~11_0X">
          <a:extLst xmlns:a="http://schemas.openxmlformats.org/drawingml/2006/main">
            <a:ext uri="{FF2B5EF4-FFF2-40B4-BE49-F238E27FC236}">
              <a16:creationId xmlns:a16="http://schemas.microsoft.com/office/drawing/2014/main" id="{86054814-CB3B-44AA-AA52-1D74FE4739CB}"/>
            </a:ext>
          </a:extLst>
        </cdr:cNvPr>
        <cdr:cNvSpPr/>
      </cdr:nvSpPr>
      <cdr:spPr>
        <a:xfrm xmlns:a="http://schemas.openxmlformats.org/drawingml/2006/main">
          <a:off x="4429601" y="1178864"/>
          <a:ext cx="399099" cy="328894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399099" h="3288947">
              <a:moveTo>
                <a:pt x="0" y="3288946"/>
              </a:moveTo>
              <a:lnTo>
                <a:pt x="399098" y="3288946"/>
              </a:lnTo>
              <a:lnTo>
                <a:pt x="399098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chemeClr val="tx1">
            <a:alpha val="20000"/>
          </a:schemeClr>
        </a:solidFill>
        <a:ln xmlns:a="http://schemas.openxmlformats.org/drawingml/2006/main" w="19050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0.66519</cdr:x>
      <cdr:y>0.27837</cdr:y>
    </cdr:from>
    <cdr:to>
      <cdr:x>0.71128</cdr:x>
      <cdr:y>0.45968</cdr:y>
    </cdr:to>
    <cdr:sp macro="" textlink="">
      <cdr:nvSpPr>
        <cdr:cNvPr id="6" name="PlotDat3_8|13~17_0X">
          <a:extLst xmlns:a="http://schemas.openxmlformats.org/drawingml/2006/main">
            <a:ext uri="{FF2B5EF4-FFF2-40B4-BE49-F238E27FC236}">
              <a16:creationId xmlns:a16="http://schemas.microsoft.com/office/drawing/2014/main" id="{3CBBFB3B-C638-42A8-BAE5-D007EFB2B0C7}"/>
            </a:ext>
          </a:extLst>
        </cdr:cNvPr>
        <cdr:cNvSpPr/>
      </cdr:nvSpPr>
      <cdr:spPr>
        <a:xfrm xmlns:a="http://schemas.openxmlformats.org/drawingml/2006/main">
          <a:off x="5759925" y="1750002"/>
          <a:ext cx="399100" cy="113978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399100" h="1139788">
              <a:moveTo>
                <a:pt x="0" y="1139787"/>
              </a:moveTo>
              <a:lnTo>
                <a:pt x="399099" y="1139787"/>
              </a:lnTo>
              <a:lnTo>
                <a:pt x="39909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chemeClr val="tx1">
            <a:alpha val="20000"/>
          </a:schemeClr>
        </a:solidFill>
        <a:ln xmlns:a="http://schemas.openxmlformats.org/drawingml/2006/main" w="19050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0.61078</cdr:x>
      <cdr:y>0.54367</cdr:y>
    </cdr:from>
    <cdr:to>
      <cdr:x>0.95011</cdr:x>
      <cdr:y>0.73121</cdr:y>
    </cdr:to>
    <cdr:sp macro="" textlink="">
      <cdr:nvSpPr>
        <cdr:cNvPr id="7" name="TextBox 6">
          <a:extLst xmlns:a="http://schemas.openxmlformats.org/drawingml/2006/main">
            <a:ext uri="{FF2B5EF4-FFF2-40B4-BE49-F238E27FC236}">
              <a16:creationId xmlns:a16="http://schemas.microsoft.com/office/drawing/2014/main" id="{14B32E35-0C9A-4024-903F-6907B9FCFFA5}"/>
            </a:ext>
          </a:extLst>
        </cdr:cNvPr>
        <cdr:cNvSpPr txBox="1"/>
      </cdr:nvSpPr>
      <cdr:spPr>
        <a:xfrm xmlns:a="http://schemas.openxmlformats.org/drawingml/2006/main">
          <a:off x="5292097" y="3416631"/>
          <a:ext cx="2940201" cy="1178574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crgbClr r="0" g="0" b="0">
              <a:alpha val="50000"/>
            </a:scrgbClr>
          </a:prstShdw>
        </a:effectLst>
      </cdr:spPr>
      <cdr:txBody>
        <a:bodyPr xmlns:a="http://schemas.openxmlformats.org/drawingml/2006/main" vertOverflow="clip" vert="horz" wrap="none" lIns="25400" tIns="25400" rIns="25400" bIns="25400" rtlCol="0" anchor="t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CA" sz="1400">
              <a:latin typeface="Arial"/>
            </a:rPr>
            <a:t>Mean</a:t>
          </a:r>
          <a:r>
            <a:rPr lang="en-CA" sz="1700">
              <a:latin typeface="Arial"/>
            </a:rPr>
            <a:t> </a:t>
          </a:r>
          <a:r>
            <a:rPr lang="en-CA" sz="1400">
              <a:latin typeface="Arial"/>
            </a:rPr>
            <a:t>= 53.36±0.07  [0.12%]  2</a:t>
          </a:r>
          <a:r>
            <a:rPr lang="en-CA" sz="1400">
              <a:latin typeface="Symbol"/>
            </a:rPr>
            <a:t>s</a:t>
          </a:r>
          <a:r>
            <a:rPr lang="en-CA" sz="1400">
              <a:latin typeface="Arial"/>
            </a:rPr>
            <a:t>
Wtd</a:t>
          </a:r>
          <a:r>
            <a:rPr lang="en-CA" sz="1700">
              <a:latin typeface="Arial"/>
            </a:rPr>
            <a:t> </a:t>
          </a:r>
          <a:r>
            <a:rPr lang="en-CA" sz="1400">
              <a:latin typeface="Arial"/>
            </a:rPr>
            <a:t>by data-pt errs only, 0 of 3 rej.
MSWD</a:t>
          </a:r>
          <a:r>
            <a:rPr lang="en-CA" sz="1700">
              <a:latin typeface="Arial"/>
            </a:rPr>
            <a:t> </a:t>
          </a:r>
          <a:r>
            <a:rPr lang="en-CA" sz="1400">
              <a:latin typeface="Arial"/>
            </a:rPr>
            <a:t>= 1.9, probability = 0.16
(error</a:t>
          </a:r>
          <a:r>
            <a:rPr lang="en-CA" sz="1700">
              <a:latin typeface="Arial"/>
            </a:rPr>
            <a:t> </a:t>
          </a:r>
          <a:r>
            <a:rPr lang="en-CA" sz="1400">
              <a:latin typeface="Arial"/>
            </a:rPr>
            <a:t>bars are 2</a:t>
          </a:r>
          <a:r>
            <a:rPr lang="en-CA" sz="1400">
              <a:latin typeface="Symbol"/>
            </a:rPr>
            <a:t>s</a:t>
          </a:r>
          <a:r>
            <a:rPr lang="en-CA" sz="1400">
              <a:latin typeface="Arial"/>
            </a:rPr>
            <a:t>)</a:t>
          </a:r>
        </a:p>
      </cdr:txBody>
    </cdr:sp>
  </cdr:relSizeAnchor>
  <cdr:relSizeAnchor xmlns:cdr="http://schemas.openxmlformats.org/drawingml/2006/chartDrawing">
    <cdr:from>
      <cdr:x>0.698</cdr:x>
      <cdr:y>0.05729</cdr:y>
    </cdr:from>
    <cdr:to>
      <cdr:x>0.84187</cdr:x>
      <cdr:y>0.09697</cdr:y>
    </cdr:to>
    <cdr:sp macro="" textlink="">
      <cdr:nvSpPr>
        <cdr:cNvPr id="8" name="ErrorSize">
          <a:extLst xmlns:a="http://schemas.openxmlformats.org/drawingml/2006/main">
            <a:ext uri="{FF2B5EF4-FFF2-40B4-BE49-F238E27FC236}">
              <a16:creationId xmlns:a16="http://schemas.microsoft.com/office/drawing/2014/main" id="{FCA476DD-E6CD-445B-9EB1-949BCF740BD4}"/>
            </a:ext>
          </a:extLst>
        </cdr:cNvPr>
        <cdr:cNvSpPr txBox="1"/>
      </cdr:nvSpPr>
      <cdr:spPr>
        <a:xfrm xmlns:a="http://schemas.openxmlformats.org/drawingml/2006/main">
          <a:off x="6044074" y="360173"/>
          <a:ext cx="1245726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CA" sz="1000">
              <a:latin typeface="Arial"/>
            </a:rPr>
            <a:t>box heights are 2</a:t>
          </a:r>
          <a:r>
            <a:rPr lang="en-CA" sz="1000">
              <a:latin typeface="Symbol"/>
            </a:rPr>
            <a:t>s</a:t>
          </a:r>
        </a:p>
      </cdr:txBody>
    </cdr:sp>
  </cdr:relSizeAnchor>
  <cdr:relSizeAnchor xmlns:cdr="http://schemas.openxmlformats.org/drawingml/2006/chartDrawing">
    <cdr:from>
      <cdr:x>0.10993</cdr:x>
      <cdr:y>0.26593</cdr:y>
    </cdr:from>
    <cdr:to>
      <cdr:x>0.15803</cdr:x>
      <cdr:y>0.58824</cdr:y>
    </cdr:to>
    <cdr:sp macro="" textlink="">
      <cdr:nvSpPr>
        <cdr:cNvPr id="9" name="YaxisName">
          <a:extLst xmlns:a="http://schemas.openxmlformats.org/drawingml/2006/main">
            <a:ext uri="{FF2B5EF4-FFF2-40B4-BE49-F238E27FC236}">
              <a16:creationId xmlns:a16="http://schemas.microsoft.com/office/drawing/2014/main" id="{E1AF1232-8E9B-4DB1-8672-D98C37274474}"/>
            </a:ext>
          </a:extLst>
        </cdr:cNvPr>
        <cdr:cNvSpPr txBox="1"/>
      </cdr:nvSpPr>
      <cdr:spPr>
        <a:xfrm xmlns:a="http://schemas.openxmlformats.org/drawingml/2006/main">
          <a:off x="952500" y="1671204"/>
          <a:ext cx="416764" cy="20255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CA" sz="1600" baseline="30000">
              <a:latin typeface="Arial"/>
            </a:rPr>
            <a:t>206</a:t>
          </a:r>
          <a:r>
            <a:rPr lang="en-CA" sz="1600">
              <a:latin typeface="Arial"/>
            </a:rPr>
            <a:t>Pb/</a:t>
          </a:r>
          <a:r>
            <a:rPr lang="en-CA" sz="1600" baseline="30000">
              <a:latin typeface="Arial"/>
            </a:rPr>
            <a:t>238</a:t>
          </a:r>
          <a:r>
            <a:rPr lang="en-CA" sz="1600">
              <a:latin typeface="Arial"/>
            </a:rPr>
            <a:t>U date (Ma)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533399</xdr:colOff>
      <xdr:row>66</xdr:row>
      <xdr:rowOff>38100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0" y="0"/>
          <a:ext cx="6019799" cy="1110234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U-Pb Analytical Techniques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CA-TIMS procedures described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here are modified from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 Mundil et al., 2004, Mattinson, 2005 and Scoates and Friedman, 2008.  After rock samples have undergone standard mineral separation procedures zircons are handpicked in alcohol.  The clearest, crack- and inclusion-free grains are selected, photographed and then annealed in quartz glass crucibles at 900˚C for 60 hours.  Annealed grains are transferred into 3.5 mL PFA screwtop beakers, ultrapure HF (up to 50% strength, 500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L) and HNO</a:t>
          </a:r>
          <a:r>
            <a:rPr lang="en-US" sz="110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3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 (up to 14 N, 50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L) are added and caps are closed finger tight.  The beakers are placed in 125 mL PTFE liners (up to four per liner) and about 2 mL HF and 0.2 mL HNO</a:t>
          </a:r>
          <a:r>
            <a:rPr lang="en-US" sz="110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3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 of the same strength as acid within beakers containing samples are added to the liners. The liners are then slid into stainless steel Parr™ high pressure dissolution devices, which are sealed and brought up to a maximum of 200˚C for 8-16 hours (typically 175˚C for 12 hours).   Beakers are removed from liners and zircon is separated from leachate. Zircons are rinsed with &gt;18 MΩ.cm water and subboiled acetone. Then 2 mL of subboiled 6N HCl is added and beakers are set on a hotplate at 80˚-130˚C for 30 minutes and again rinsed with water and acetone.  Masses are estimated from the dimensions (volumes) of grains.  Single grains are transferred into clean 300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 PFA microcapsules (crucibles), and 50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 50% HF and 5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 14 N HNO</a:t>
          </a:r>
          <a:r>
            <a:rPr lang="en-US" sz="110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3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are added. Each is spiked with a </a:t>
          </a:r>
          <a:r>
            <a:rPr lang="en-US" sz="1100" baseline="30000">
              <a:solidFill>
                <a:schemeClr val="dk1"/>
              </a:solidFill>
              <a:latin typeface="+mn-lt"/>
              <a:ea typeface="+mn-ea"/>
              <a:cs typeface="+mn-cs"/>
            </a:rPr>
            <a:t>233-235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U-</a:t>
          </a:r>
          <a:r>
            <a:rPr lang="en-US" sz="1100" baseline="30000">
              <a:solidFill>
                <a:schemeClr val="dk1"/>
              </a:solidFill>
              <a:latin typeface="+mn-lt"/>
              <a:ea typeface="+mn-ea"/>
              <a:cs typeface="+mn-cs"/>
            </a:rPr>
            <a:t>205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Pb tracer solution (EARTHTIME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ET535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), capped and again placed in a Parr liner (8-15 microcapsules per liner).  HF and nitric acids in a 10:1 ratio, respectively, are added to the liner, which is then placed in Parr high pressure device and dissolution is achieved at 240˚C for 40 hours.  The resulting solutions are dried on a hotplate at 130˚C, 50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 6N HCl is added to microcapsules and fluorides are dissolved in high pressure Parr devices for 12 hours at 210˚C.  HCl solutions are transferred into clean 7 mL PFA beakers and dried with 2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 of 0.5 N H</a:t>
          </a:r>
          <a:r>
            <a:rPr lang="en-US" sz="110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3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PO</a:t>
          </a:r>
          <a:r>
            <a:rPr lang="en-US" sz="110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4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.   Samples are loaded onto degassed, zone-refined Re filaments in 2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 of silicic acid emitter (Gerstenberger and Haase, 1997).  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</a:p>
        <a:p>
          <a:r>
            <a:rPr lang="en-US" sz="1100">
              <a:solidFill>
                <a:schemeClr val="dk1"/>
              </a:solidFill>
              <a:effectLst>
                <a:outerShdw blurRad="50800" dist="38100" algn="tr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rPr>
            <a:t> </a:t>
          </a:r>
          <a:r>
            <a:rPr lang="en-US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Isotopic ratios are measured a modifed single collector VG-54R or 354S (with Sector 54 electronics)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thermal ionization mass spectrometer equiped with analogue Daly photomultipliers.  Analytical blanks are 0.2 pg for U and up to 1 pg for Pb. U fractionation was determined directly on individual runs using the </a:t>
          </a:r>
          <a:r>
            <a:rPr lang="en-US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EARTHTIME ET535 mixed </a:t>
          </a:r>
          <a:r>
            <a:rPr lang="en-US" sz="1100" b="0" i="0" baseline="30000">
              <a:solidFill>
                <a:schemeClr val="dk1"/>
              </a:solidFill>
              <a:latin typeface="+mn-lt"/>
              <a:ea typeface="+mn-ea"/>
              <a:cs typeface="+mn-cs"/>
            </a:rPr>
            <a:t>233-235</a:t>
          </a:r>
          <a:r>
            <a:rPr lang="en-US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U-</a:t>
          </a:r>
          <a:r>
            <a:rPr lang="en-US" sz="1100" b="0" i="0" baseline="30000">
              <a:solidFill>
                <a:schemeClr val="dk1"/>
              </a:solidFill>
              <a:latin typeface="+mn-lt"/>
              <a:ea typeface="+mn-ea"/>
              <a:cs typeface="+mn-cs"/>
            </a:rPr>
            <a:t>205</a:t>
          </a:r>
          <a:r>
            <a:rPr lang="en-US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Pb isotopic tracer and Pb isotopic ratios were corrected for fractionation of 0.25%/amu, based on replicate analyses of NBS-982 reference material and the values recommended by Thirlwall (2000).  Data reduction employed the excel-based program of Schmitz and Schoene (2007). Standard concordia diagrams were constructed and regression intercepts,</a:t>
          </a:r>
          <a:r>
            <a:rPr 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 weighted averages calculated with Isoplot (Ludwig, 2003). Unless otherwise noted all errors are quoted at the 2 sigma or 95% level of confidence. Isotopic dates are calculated with the deay constants </a:t>
          </a:r>
          <a:r>
            <a:rPr lang="en-US" sz="1100" b="0" i="0" baseline="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l</a:t>
          </a:r>
          <a:r>
            <a:rPr lang="en-US" sz="1100" b="0" i="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238</a:t>
          </a:r>
          <a:r>
            <a:rPr 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=1.55125E-10 and </a:t>
          </a:r>
          <a:r>
            <a:rPr lang="en-US" sz="1100" b="0" i="0" baseline="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l</a:t>
          </a:r>
          <a:r>
            <a:rPr lang="en-US" sz="1100" b="0" i="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235</a:t>
          </a:r>
          <a:r>
            <a:rPr 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=9.8485E-10 (Jaffe et al, 1971).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EARTHTIME U-Pb synthetic solutions  are analysed on an on-going basis to monitor the accuracy of results.</a:t>
          </a:r>
          <a:r>
            <a:rPr lang="en-US"/>
            <a:t> </a:t>
          </a:r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Crowley, J.L., Schoene, B. and Bowring, S.A.,  2007. U-Pb dating of zircon in the Bishop Tuff at the millennial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scale. Geology, vol. 35, no. 12, pp.1123-1126.</a:t>
          </a:r>
          <a:endParaRPr lang="en-US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Gerstenberger, H., and Haase, G., 1997. A Highly effective emitter substance for mass spectrometric Pb isotopic ratio determinations. Chem. Geol. 136, 309-312.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Jaffey, A.H., Flynn, K.F., Glendenin, L.E., Bentley, W.C., Essling, A.M.,1971. Precision measurement of half-lives and specific activities of 235U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and 238U. Phys. Rev. C4, 1889–1906.</a:t>
          </a:r>
          <a:endParaRPr lang="en-US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Ludwig, K. R., Isoplot 3.00, A Geochronological Toolkit for Microsoft Excel. University of California at Berkeley, kludwig@bgc.org.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Mattinson, J.M., 2005, Zircon U-Pb chemical abrasion (“CA-TIMS”)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method: Combined annealing and multi-step partial dissolution analysis for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improved precision and accuracy of zircon ages: Chemical Geology, v. 220,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p. 47–66.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Mundil, R., Ludwig, K. R., Metcalfe, I., and Renne, P. R. (2004). Age and timing of the Permian Mass Extinctions: U/Pb Dating of Closed-System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Zircons, Science, v. 305, p. 1760-1763. </a:t>
          </a:r>
        </a:p>
        <a:p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Scoates, J. S. and Friedman, R. M. (2008). Precise age of the platinuferous Merensky Reef, Bushveld Complex, South Africa, by the U-Pb ID-TIMSchemical abrasion ID-TIMS technique, Economic Geology, v. 103, p. 465-471.</a:t>
          </a:r>
        </a:p>
        <a:p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Schmitz, M. D. and Schoene, B., (2007). Derivation of isotope ratios, errors, and error correlations for U-Pb geochronology using 205Pb-235U-(233U)-spiked isotope dilution thermal ionization mass spectrometric data, Geochem. Geophys. Geosyst., 8, Q08006, doi:10.1029/2006GC001492.</a:t>
          </a:r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Stacey, J.S., and Kramers, J.D. 1975. Approximation of terrestrial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lead isotopic evolution by a two-stage model. Earth and Planetary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Science Letters, </a:t>
          </a:r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26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: 207–221.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Thirlwall,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M. F., 2000. Inter-laboratory and other errors in Pb isotope analyses investigated using a 207Pb-204Pb double spike, Chemical Geology, 163, p. 299-322.</a:t>
          </a:r>
          <a:endParaRPr lang="en-US"/>
        </a:p>
        <a:p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en-US" sz="1100"/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4"/>
  <sheetViews>
    <sheetView workbookViewId="0"/>
  </sheetViews>
  <sheetFormatPr defaultRowHeight="12.75" x14ac:dyDescent="0.2"/>
  <cols>
    <col min="1" max="1" width="13.5703125" style="98" bestFit="1" customWidth="1"/>
    <col min="2" max="2" width="20.28515625" style="99" bestFit="1" customWidth="1"/>
  </cols>
  <sheetData>
    <row r="1" spans="1:34" x14ac:dyDescent="0.2">
      <c r="A1" s="98" t="s">
        <v>45</v>
      </c>
      <c r="B1" s="99" t="s">
        <v>65</v>
      </c>
      <c r="C1">
        <v>7.6418501051722654E-2</v>
      </c>
      <c r="D1">
        <v>1.1631218738311402E-2</v>
      </c>
      <c r="E1">
        <v>50</v>
      </c>
      <c r="G1">
        <v>55</v>
      </c>
      <c r="I1">
        <v>60</v>
      </c>
      <c r="K1">
        <v>65</v>
      </c>
      <c r="M1">
        <v>70</v>
      </c>
      <c r="O1">
        <v>75</v>
      </c>
      <c r="Q1">
        <v>80</v>
      </c>
      <c r="S1">
        <v>4.8581146946642652E-2</v>
      </c>
      <c r="T1">
        <v>7.4999999999999997E-3</v>
      </c>
      <c r="U1">
        <v>4.8667435025624789E-2</v>
      </c>
      <c r="V1">
        <v>7.4999999999999997E-3</v>
      </c>
      <c r="W1">
        <v>5.0475060057339149E-2</v>
      </c>
      <c r="X1">
        <v>7.7864076266394022E-3</v>
      </c>
      <c r="Y1">
        <v>7.9031108270790337E-2</v>
      </c>
      <c r="Z1">
        <v>1.1652107238116114E-2</v>
      </c>
      <c r="AA1">
        <v>5.6168947664814554E-2</v>
      </c>
      <c r="AB1">
        <v>8.3296116784435693E-3</v>
      </c>
      <c r="AC1">
        <v>5.4709120442380084E-2</v>
      </c>
      <c r="AD1">
        <v>8.3258700083232717E-3</v>
      </c>
      <c r="AE1">
        <v>5.4940229267990789E-2</v>
      </c>
      <c r="AF1">
        <v>8.3104018250097726E-3</v>
      </c>
      <c r="AG1">
        <v>4.8729896545410156E-2</v>
      </c>
      <c r="AH1">
        <v>8.0355936661362648E-3</v>
      </c>
    </row>
    <row r="2" spans="1:34" x14ac:dyDescent="0.2">
      <c r="A2" s="98" t="s">
        <v>46</v>
      </c>
      <c r="B2" s="99" t="s">
        <v>72</v>
      </c>
      <c r="C2">
        <v>5.3377974570182979E-2</v>
      </c>
      <c r="D2">
        <v>8.3075351626798518E-3</v>
      </c>
      <c r="E2">
        <v>5.0561159680220381E-2</v>
      </c>
      <c r="F2">
        <v>7.7864076266394022E-3</v>
      </c>
      <c r="G2">
        <v>5.5755795996478161E-2</v>
      </c>
      <c r="H2">
        <v>8.568375176643217E-3</v>
      </c>
      <c r="I2">
        <v>6.0976117796483778E-2</v>
      </c>
      <c r="J2">
        <v>9.3509494755021905E-3</v>
      </c>
      <c r="K2">
        <v>6.6222252084749161E-2</v>
      </c>
      <c r="L2">
        <v>1.0134130994008617E-2</v>
      </c>
      <c r="M2">
        <v>7.1494326493772062E-2</v>
      </c>
      <c r="N2">
        <v>1.0917920203320053E-2</v>
      </c>
      <c r="O2">
        <v>7.6792469287139328E-2</v>
      </c>
      <c r="P2">
        <v>1.170231757495932E-2</v>
      </c>
      <c r="Q2">
        <v>8.211680936264959E-2</v>
      </c>
      <c r="R2">
        <v>1.248732358081539E-2</v>
      </c>
      <c r="S2">
        <v>4.8581146946643061E-2</v>
      </c>
      <c r="T2">
        <v>7.5000000000000622E-3</v>
      </c>
      <c r="U2">
        <v>5.0317130105359098E-2</v>
      </c>
      <c r="V2">
        <v>7.7490564639879763E-3</v>
      </c>
      <c r="W2">
        <v>5.5660618887476643E-2</v>
      </c>
      <c r="X2">
        <v>8.568375176643217E-3</v>
      </c>
      <c r="Y2">
        <v>7.8980817447651563E-2</v>
      </c>
      <c r="Z2">
        <v>1.1663001050880743E-2</v>
      </c>
      <c r="AA2">
        <v>5.6115259485155208E-2</v>
      </c>
      <c r="AB2">
        <v>8.3368252172113314E-3</v>
      </c>
      <c r="AC2">
        <v>5.4694680306838793E-2</v>
      </c>
      <c r="AD2">
        <v>8.328437814346187E-3</v>
      </c>
      <c r="AE2">
        <v>5.490962825252587E-2</v>
      </c>
      <c r="AF2">
        <v>8.3140029106760303E-3</v>
      </c>
      <c r="AG2">
        <v>5.9108361601829529E-2</v>
      </c>
      <c r="AH2">
        <v>9.6022011712193489E-3</v>
      </c>
    </row>
    <row r="3" spans="1:34" x14ac:dyDescent="0.2">
      <c r="A3" s="98" t="s">
        <v>47</v>
      </c>
      <c r="B3" s="100">
        <v>1</v>
      </c>
      <c r="C3">
        <v>5.395893987953343E-2</v>
      </c>
      <c r="D3">
        <v>8.3187614281149038E-3</v>
      </c>
      <c r="E3">
        <v>5.0559505300109331E-2</v>
      </c>
      <c r="F3">
        <v>7.7884046185237883E-3</v>
      </c>
      <c r="G3">
        <v>5.5753967195016664E-2</v>
      </c>
      <c r="H3">
        <v>8.5705735721854845E-3</v>
      </c>
      <c r="I3">
        <v>6.0974112891960718E-2</v>
      </c>
      <c r="J3">
        <v>9.3533495860486475E-3</v>
      </c>
      <c r="K3">
        <v>6.622006938310053E-2</v>
      </c>
      <c r="L3">
        <v>1.0136733131267476E-2</v>
      </c>
      <c r="M3">
        <v>7.1491964288500021E-2</v>
      </c>
      <c r="N3">
        <v>1.092072467936181E-2</v>
      </c>
      <c r="O3">
        <v>7.6789925859230668E-2</v>
      </c>
      <c r="P3">
        <v>1.1705324702217124E-2</v>
      </c>
      <c r="Q3">
        <v>8.2114082980493816E-2</v>
      </c>
      <c r="R3">
        <v>1.2490533672085418E-2</v>
      </c>
      <c r="S3">
        <v>5.0317130105359098E-2</v>
      </c>
      <c r="T3">
        <v>7.7625412513813163E-3</v>
      </c>
      <c r="U3">
        <v>5.2055987278676552E-2</v>
      </c>
      <c r="V3">
        <v>8.0112081208596284E-3</v>
      </c>
      <c r="W3">
        <v>6.0871775679339546E-2</v>
      </c>
      <c r="X3">
        <v>9.3509494755021905E-3</v>
      </c>
      <c r="Y3">
        <v>7.8832058242380834E-2</v>
      </c>
      <c r="Z3">
        <v>1.167267348719706E-2</v>
      </c>
      <c r="AA3">
        <v>5.5956378981300549E-2</v>
      </c>
      <c r="AB3">
        <v>8.3429131556094997E-3</v>
      </c>
      <c r="AC3">
        <v>5.4651966079284145E-2</v>
      </c>
      <c r="AD3">
        <v>8.3306337622728131E-3</v>
      </c>
      <c r="AE3">
        <v>5.4819070502704022E-2</v>
      </c>
      <c r="AF3">
        <v>8.3169187627022533E-3</v>
      </c>
      <c r="AG3">
        <v>6.9589376449584961E-2</v>
      </c>
      <c r="AH3">
        <v>1.1171245016157627E-2</v>
      </c>
    </row>
    <row r="4" spans="1:34" x14ac:dyDescent="0.2">
      <c r="A4" s="98" t="s">
        <v>48</v>
      </c>
      <c r="B4" s="100">
        <v>33</v>
      </c>
      <c r="C4">
        <v>5.3349451065058277E-2</v>
      </c>
      <c r="D4">
        <v>8.2961719546585794E-3</v>
      </c>
      <c r="E4">
        <v>5.0554605736676056E-2</v>
      </c>
      <c r="F4">
        <v>7.7903248671299836E-3</v>
      </c>
      <c r="G4">
        <v>5.5748551070446739E-2</v>
      </c>
      <c r="H4">
        <v>8.5726874846199369E-3</v>
      </c>
      <c r="I4">
        <v>6.0968175225747996E-2</v>
      </c>
      <c r="J4">
        <v>9.3556574616928002E-3</v>
      </c>
      <c r="K4">
        <v>6.6213605158154942E-2</v>
      </c>
      <c r="L4">
        <v>1.0139235269850774E-2</v>
      </c>
      <c r="M4">
        <v>7.1484968450907738E-2</v>
      </c>
      <c r="N4">
        <v>1.0923421380962051E-2</v>
      </c>
      <c r="O4">
        <v>7.6782393318012843E-2</v>
      </c>
      <c r="P4">
        <v>1.1708216267260825E-2</v>
      </c>
      <c r="Q4">
        <v>8.2106008607363765E-2</v>
      </c>
      <c r="R4">
        <v>1.2493620401348181E-2</v>
      </c>
      <c r="S4">
        <v>5.2055987278676552E-2</v>
      </c>
      <c r="T4">
        <v>8.0251509175603974E-3</v>
      </c>
      <c r="U4">
        <v>5.3797723224683347E-2</v>
      </c>
      <c r="V4">
        <v>8.2734279725701337E-3</v>
      </c>
      <c r="W4">
        <v>6.6108656794553466E-2</v>
      </c>
      <c r="X4">
        <v>1.0134130994008617E-2</v>
      </c>
      <c r="Y4">
        <v>7.8590547387811585E-2</v>
      </c>
      <c r="Z4">
        <v>1.1680752840761793E-2</v>
      </c>
      <c r="AA4">
        <v>5.5698411841912494E-2</v>
      </c>
      <c r="AB4">
        <v>8.3476415375795879E-3</v>
      </c>
      <c r="AC4">
        <v>5.4582619243526649E-2</v>
      </c>
      <c r="AD4">
        <v>8.3323734630558338E-3</v>
      </c>
      <c r="AE4">
        <v>5.4672036102065523E-2</v>
      </c>
      <c r="AF4">
        <v>8.3190373265303007E-3</v>
      </c>
      <c r="AG4">
        <v>8.0173954367637634E-2</v>
      </c>
      <c r="AH4">
        <v>1.2738949619233608E-2</v>
      </c>
    </row>
    <row r="5" spans="1:34" x14ac:dyDescent="0.2">
      <c r="A5" s="98" t="s">
        <v>49</v>
      </c>
      <c r="B5" s="100">
        <v>2</v>
      </c>
      <c r="C5" t="s">
        <v>44</v>
      </c>
      <c r="D5" t="s">
        <v>44</v>
      </c>
      <c r="E5">
        <v>5.0546649277395599E-2</v>
      </c>
      <c r="F5">
        <v>7.7920945783809398E-3</v>
      </c>
      <c r="G5">
        <v>5.573975576139821E-2</v>
      </c>
      <c r="H5">
        <v>8.5746356774772138E-3</v>
      </c>
      <c r="I5">
        <v>6.0958532979028285E-2</v>
      </c>
      <c r="J5">
        <v>9.3577844120679172E-3</v>
      </c>
      <c r="K5">
        <v>6.6203107826451876E-2</v>
      </c>
      <c r="L5">
        <v>1.0141541253975967E-2</v>
      </c>
      <c r="M5">
        <v>7.1473607827110611E-2</v>
      </c>
      <c r="N5">
        <v>1.0925906675390605E-2</v>
      </c>
      <c r="O5">
        <v>7.6770161134820575E-2</v>
      </c>
      <c r="P5">
        <v>1.1710881148867406E-2</v>
      </c>
      <c r="Q5">
        <v>8.2092896536890655E-2</v>
      </c>
      <c r="R5">
        <v>1.2496465147329164E-2</v>
      </c>
      <c r="S5">
        <v>5.3797723224683347E-2</v>
      </c>
      <c r="T5">
        <v>8.2878290163650448E-3</v>
      </c>
      <c r="U5">
        <v>5.5542342709344217E-2</v>
      </c>
      <c r="V5">
        <v>8.535716036859509E-3</v>
      </c>
      <c r="W5">
        <v>7.1371389218515491E-2</v>
      </c>
      <c r="X5">
        <v>1.0917920203320053E-2</v>
      </c>
      <c r="Y5">
        <v>7.826556601064405E-2</v>
      </c>
      <c r="Z5">
        <v>1.1686928626548399E-2</v>
      </c>
      <c r="AA5">
        <v>5.5351271599488085E-2</v>
      </c>
      <c r="AB5">
        <v>8.3508286540541939E-3</v>
      </c>
      <c r="AC5">
        <v>5.4489304759574309E-2</v>
      </c>
      <c r="AD5">
        <v>8.3335900609697901E-3</v>
      </c>
      <c r="AE5">
        <v>5.4474175500169066E-2</v>
      </c>
      <c r="AF5">
        <v>8.3202771869403669E-3</v>
      </c>
    </row>
    <row r="6" spans="1:34" x14ac:dyDescent="0.2">
      <c r="A6" s="98" t="s">
        <v>50</v>
      </c>
      <c r="B6" s="100" t="b">
        <v>0</v>
      </c>
      <c r="E6">
        <v>5.0535941684536068E-2</v>
      </c>
      <c r="F6">
        <v>7.7936457432657476E-3</v>
      </c>
      <c r="G6">
        <v>5.572791926666535E-2</v>
      </c>
      <c r="H6">
        <v>8.57634328279837E-3</v>
      </c>
      <c r="I6">
        <v>6.0945556697935596E-2</v>
      </c>
      <c r="J6">
        <v>9.359648699663891E-3</v>
      </c>
      <c r="K6">
        <v>6.6188980794561689E-2</v>
      </c>
      <c r="L6">
        <v>1.0143562465966337E-2</v>
      </c>
      <c r="M6">
        <v>7.1458318999510009E-2</v>
      </c>
      <c r="N6">
        <v>1.0928085054176353E-2</v>
      </c>
      <c r="O6">
        <v>7.6753699385594024E-2</v>
      </c>
      <c r="P6">
        <v>1.1713216937131206E-2</v>
      </c>
      <c r="Q6">
        <v>8.2075250658589449E-2</v>
      </c>
      <c r="R6">
        <v>1.2498958588035673E-2</v>
      </c>
      <c r="S6">
        <v>5.5542342709344217E-2</v>
      </c>
      <c r="T6">
        <v>8.5505755656281046E-3</v>
      </c>
      <c r="U6">
        <v>5.7289850506514473E-2</v>
      </c>
      <c r="V6">
        <v>8.7980723314719633E-3</v>
      </c>
      <c r="W6">
        <v>7.66601005634715E-2</v>
      </c>
      <c r="X6">
        <v>1.170231757495932E-2</v>
      </c>
      <c r="Y6">
        <v>7.7869602962951132E-2</v>
      </c>
      <c r="Z6">
        <v>1.1690963512572525E-2</v>
      </c>
      <c r="AA6">
        <v>5.4928298658865206E-2</v>
      </c>
      <c r="AB6">
        <v>8.3523520259345535E-3</v>
      </c>
      <c r="AC6">
        <v>5.4375608650714044E-2</v>
      </c>
      <c r="AD6">
        <v>8.3342368028391269E-3</v>
      </c>
      <c r="AE6">
        <v>5.4233092368984034E-2</v>
      </c>
      <c r="AF6">
        <v>8.3205906967922134E-3</v>
      </c>
    </row>
    <row r="7" spans="1:34" x14ac:dyDescent="0.2">
      <c r="A7" s="98" t="s">
        <v>51</v>
      </c>
      <c r="B7" s="100">
        <v>1</v>
      </c>
      <c r="E7">
        <v>5.0522894444886175E-2</v>
      </c>
      <c r="F7">
        <v>7.7949187513877876E-3</v>
      </c>
      <c r="G7">
        <v>5.5713496456102747E-2</v>
      </c>
      <c r="H7">
        <v>8.577744678268549E-3</v>
      </c>
      <c r="I7">
        <v>6.0929745053675127E-2</v>
      </c>
      <c r="J7">
        <v>9.3611786809539108E-3</v>
      </c>
      <c r="K7">
        <v>6.6171766956397413E-2</v>
      </c>
      <c r="L7">
        <v>1.0145221231778603E-2</v>
      </c>
      <c r="M7">
        <v>7.1439689509176577E-2</v>
      </c>
      <c r="N7">
        <v>1.0929872803444209E-2</v>
      </c>
      <c r="O7">
        <v>7.6733640686124135E-2</v>
      </c>
      <c r="P7">
        <v>1.1715133869019173E-2</v>
      </c>
      <c r="Q7">
        <v>8.2064308062286109E-2</v>
      </c>
      <c r="R7">
        <v>1.2500000000000001E-2</v>
      </c>
      <c r="S7">
        <v>5.7289850506514473E-2</v>
      </c>
      <c r="T7">
        <v>8.8133905831866421E-3</v>
      </c>
      <c r="U7">
        <v>5.9040251397952437E-2</v>
      </c>
      <c r="V7">
        <v>9.060496874156776E-3</v>
      </c>
      <c r="W7">
        <v>8.1974919071612806E-2</v>
      </c>
      <c r="X7">
        <v>1.248732358081539E-2</v>
      </c>
      <c r="Y7">
        <v>7.7417874882597035E-2</v>
      </c>
      <c r="Z7">
        <v>1.169270244042705E-2</v>
      </c>
      <c r="AA7">
        <v>5.4445747632946032E-2</v>
      </c>
      <c r="AB7">
        <v>8.3521531108936217E-3</v>
      </c>
      <c r="AC7">
        <v>5.4245900194647853E-2</v>
      </c>
      <c r="AD7">
        <v>8.3342888347365026E-3</v>
      </c>
      <c r="AE7">
        <v>5.3958051398040885E-2</v>
      </c>
      <c r="AF7">
        <v>8.3199658080780527E-3</v>
      </c>
    </row>
    <row r="8" spans="1:34" x14ac:dyDescent="0.2">
      <c r="A8" s="98" t="s">
        <v>52</v>
      </c>
      <c r="B8" s="100" t="b">
        <v>0</v>
      </c>
      <c r="E8">
        <v>5.0508008956548681E-2</v>
      </c>
      <c r="F8">
        <v>7.7958646817588408E-3</v>
      </c>
      <c r="G8">
        <v>5.5697041590231929E-2</v>
      </c>
      <c r="H8">
        <v>8.578786009045743E-3</v>
      </c>
      <c r="I8">
        <v>6.0911705678868541E-2</v>
      </c>
      <c r="J8">
        <v>9.3623155596150257E-3</v>
      </c>
      <c r="K8">
        <v>6.6152127830106058E-2</v>
      </c>
      <c r="L8">
        <v>1.0146453805972844E-2</v>
      </c>
      <c r="M8">
        <v>7.1418435276976291E-2</v>
      </c>
      <c r="N8">
        <v>1.0931201220992387E-2</v>
      </c>
      <c r="O8">
        <v>7.6710755880982487E-2</v>
      </c>
      <c r="P8">
        <v>1.1716558277913881E-2</v>
      </c>
      <c r="Q8">
        <v>8.1885530080939531E-2</v>
      </c>
      <c r="R8">
        <v>1.2500000000000001E-2</v>
      </c>
      <c r="S8">
        <v>5.9040251397952437E-2</v>
      </c>
      <c r="T8">
        <v>9.0762740868828296E-3</v>
      </c>
      <c r="U8">
        <v>6.0793550173333433E-2</v>
      </c>
      <c r="V8">
        <v>9.3229896826676362E-3</v>
      </c>
      <c r="W8" t="s">
        <v>44</v>
      </c>
      <c r="X8" t="s">
        <v>44</v>
      </c>
      <c r="Y8">
        <v>7.6927741426377733E-2</v>
      </c>
      <c r="Z8">
        <v>1.169207858408973E-2</v>
      </c>
      <c r="AA8">
        <v>5.3922162687038908E-2</v>
      </c>
      <c r="AB8">
        <v>8.3502395531248677E-3</v>
      </c>
      <c r="AC8">
        <v>5.4105164014601012E-2</v>
      </c>
      <c r="AD8">
        <v>8.333744157105279E-3</v>
      </c>
      <c r="AE8">
        <v>5.3659622257608217E-2</v>
      </c>
      <c r="AF8">
        <v>8.3184265349207278E-3</v>
      </c>
    </row>
    <row r="9" spans="1:34" x14ac:dyDescent="0.2">
      <c r="A9" s="98" t="s">
        <v>53</v>
      </c>
      <c r="B9" s="100" t="b">
        <v>1</v>
      </c>
      <c r="E9">
        <v>5.0491857260492518E-2</v>
      </c>
      <c r="F9">
        <v>7.7964471828052316E-3</v>
      </c>
      <c r="G9">
        <v>5.5679187020320313E-2</v>
      </c>
      <c r="H9">
        <v>8.579427257372171E-3</v>
      </c>
      <c r="I9">
        <v>6.0892131816573061E-2</v>
      </c>
      <c r="J9">
        <v>9.3630156460378592E-3</v>
      </c>
      <c r="K9">
        <v>6.6130818136297259E-2</v>
      </c>
      <c r="L9">
        <v>1.0147212821414014E-2</v>
      </c>
      <c r="M9">
        <v>7.1395373091133085E-2</v>
      </c>
      <c r="N9">
        <v>1.0932019256479499E-2</v>
      </c>
      <c r="O9">
        <v>7.668592442039672E-2</v>
      </c>
      <c r="P9">
        <v>1.1717435424580324E-2</v>
      </c>
      <c r="Q9">
        <v>8.1874587484636163E-2</v>
      </c>
      <c r="R9">
        <v>1.2498958588035673E-2</v>
      </c>
      <c r="S9">
        <v>6.0793550173333433E-2</v>
      </c>
      <c r="T9">
        <v>9.3392260945632799E-3</v>
      </c>
      <c r="U9">
        <v>6.2549751630261774E-2</v>
      </c>
      <c r="V9">
        <v>9.5855507747624209E-3</v>
      </c>
      <c r="Y9">
        <v>7.6418038148145725E-2</v>
      </c>
      <c r="Z9">
        <v>1.1689115918009741E-2</v>
      </c>
      <c r="AA9">
        <v>5.3377664896985227E-2</v>
      </c>
      <c r="AB9">
        <v>8.3466848895802099E-3</v>
      </c>
      <c r="AC9">
        <v>5.3958808523046964E-2</v>
      </c>
      <c r="AD9">
        <v>8.3326237016013681E-3</v>
      </c>
      <c r="AE9">
        <v>5.334927341219186E-2</v>
      </c>
      <c r="AF9">
        <v>8.3160320307244431E-3</v>
      </c>
    </row>
    <row r="10" spans="1:34" x14ac:dyDescent="0.2">
      <c r="A10" s="98" t="s">
        <v>54</v>
      </c>
      <c r="B10" s="100" t="b">
        <v>0</v>
      </c>
      <c r="E10">
        <v>5.0475060057339149E-2</v>
      </c>
      <c r="F10">
        <v>7.7966438693384179E-3</v>
      </c>
      <c r="G10">
        <v>5.5660618887476643E-2</v>
      </c>
      <c r="H10">
        <v>8.5796437804342637E-3</v>
      </c>
      <c r="I10">
        <v>6.0871775679339546E-2</v>
      </c>
      <c r="J10">
        <v>9.3632520362937916E-3</v>
      </c>
      <c r="K10">
        <v>6.6108656794553466E-2</v>
      </c>
      <c r="L10">
        <v>1.0147469109564367E-2</v>
      </c>
      <c r="M10">
        <v>7.1371389218515491E-2</v>
      </c>
      <c r="N10">
        <v>1.0932295473260533E-2</v>
      </c>
      <c r="O10">
        <v>7.66601005634715E-2</v>
      </c>
      <c r="P10">
        <v>1.1717731600764019E-2</v>
      </c>
      <c r="Q10">
        <v>8.1856941606334957E-2</v>
      </c>
      <c r="R10">
        <v>1.2496465147329164E-2</v>
      </c>
      <c r="S10">
        <v>6.2549751630261774E-2</v>
      </c>
      <c r="T10">
        <v>9.6022466240788251E-3</v>
      </c>
      <c r="U10">
        <v>6.4308860574284754E-2</v>
      </c>
      <c r="V10">
        <v>9.8481801682045247E-3</v>
      </c>
      <c r="Y10">
        <v>7.5908352659038586E-2</v>
      </c>
      <c r="Z10">
        <v>1.1683928295783059E-2</v>
      </c>
      <c r="AA10">
        <v>5.2833179007498864E-2</v>
      </c>
      <c r="AB10">
        <v>8.3416257239861923E-3</v>
      </c>
      <c r="AC10">
        <v>5.3812458079449024E-2</v>
      </c>
      <c r="AD10">
        <v>8.3309705267014238E-3</v>
      </c>
      <c r="AE10">
        <v>5.3038931393875534E-2</v>
      </c>
      <c r="AF10">
        <v>8.3128743149426046E-3</v>
      </c>
    </row>
    <row r="11" spans="1:34" x14ac:dyDescent="0.2">
      <c r="A11" s="98" t="s">
        <v>55</v>
      </c>
      <c r="B11" s="100" t="b">
        <v>0</v>
      </c>
      <c r="E11">
        <v>5.0458262854185781E-2</v>
      </c>
      <c r="F11">
        <v>7.7964471828052316E-3</v>
      </c>
      <c r="G11">
        <v>5.5642050754632973E-2</v>
      </c>
      <c r="H11">
        <v>8.579427257372171E-3</v>
      </c>
      <c r="I11">
        <v>6.0851419542106031E-2</v>
      </c>
      <c r="J11">
        <v>9.3630156460378592E-3</v>
      </c>
      <c r="K11">
        <v>6.6086495452809674E-2</v>
      </c>
      <c r="L11">
        <v>1.0147212821414014E-2</v>
      </c>
      <c r="M11">
        <v>7.1347405345897896E-2</v>
      </c>
      <c r="N11">
        <v>1.0932019256479499E-2</v>
      </c>
      <c r="O11">
        <v>7.6634276706546281E-2</v>
      </c>
      <c r="P11">
        <v>1.1717435424580324E-2</v>
      </c>
      <c r="Q11">
        <v>8.1843829535861848E-2</v>
      </c>
      <c r="R11">
        <v>1.2493620401348181E-2</v>
      </c>
      <c r="S11">
        <v>6.4308860574284754E-2</v>
      </c>
      <c r="T11">
        <v>9.8653356932858483E-3</v>
      </c>
      <c r="U11">
        <v>6.6070881818905747E-2</v>
      </c>
      <c r="V11">
        <v>1.0110877880761307E-2</v>
      </c>
      <c r="Y11">
        <v>7.5418271886567773E-2</v>
      </c>
      <c r="Z11">
        <v>1.1676715074822602E-2</v>
      </c>
      <c r="AA11">
        <v>5.2309629305961579E-2</v>
      </c>
      <c r="AB11">
        <v>8.3352564772393774E-3</v>
      </c>
      <c r="AC11">
        <v>5.3671736849280394E-2</v>
      </c>
      <c r="AD11">
        <v>8.3288481629897413E-3</v>
      </c>
      <c r="AE11">
        <v>5.274052247238132E-2</v>
      </c>
      <c r="AF11">
        <v>8.3090747368218427E-3</v>
      </c>
    </row>
    <row r="12" spans="1:34" x14ac:dyDescent="0.2">
      <c r="A12" s="98" t="s">
        <v>56</v>
      </c>
      <c r="B12" s="100" t="s">
        <v>69</v>
      </c>
      <c r="E12">
        <v>5.0442111158129618E-2</v>
      </c>
      <c r="F12">
        <v>7.7958646817588408E-3</v>
      </c>
      <c r="G12">
        <v>5.5624196184721357E-2</v>
      </c>
      <c r="H12">
        <v>8.578786009045743E-3</v>
      </c>
      <c r="I12">
        <v>6.0831845679810551E-2</v>
      </c>
      <c r="J12">
        <v>9.3623155596150257E-3</v>
      </c>
      <c r="K12">
        <v>6.6065185759000875E-2</v>
      </c>
      <c r="L12">
        <v>1.0146453805972844E-2</v>
      </c>
      <c r="M12">
        <v>7.132434316005469E-2</v>
      </c>
      <c r="N12">
        <v>1.0931201220992387E-2</v>
      </c>
      <c r="O12">
        <v>7.6609445245960514E-2</v>
      </c>
      <c r="P12">
        <v>1.1716558277913881E-2</v>
      </c>
      <c r="Q12">
        <v>8.1835755162731796E-2</v>
      </c>
      <c r="R12">
        <v>1.2490533672085418E-2</v>
      </c>
      <c r="S12">
        <v>6.6070881818905747E-2</v>
      </c>
      <c r="T12">
        <v>1.0128493320044729E-2</v>
      </c>
      <c r="U12">
        <v>6.7835820185596862E-2</v>
      </c>
      <c r="V12">
        <v>1.0373643930204759E-2</v>
      </c>
      <c r="Y12">
        <v>7.4966629359978887E-2</v>
      </c>
      <c r="Z12">
        <v>1.1667753455164657E-2</v>
      </c>
      <c r="AA12">
        <v>5.18271355137934E-2</v>
      </c>
      <c r="AB12">
        <v>8.3278219159203335E-3</v>
      </c>
      <c r="AC12">
        <v>5.3542052670499066E-2</v>
      </c>
      <c r="AD12">
        <v>8.3263381717135244E-3</v>
      </c>
      <c r="AE12">
        <v>5.2465514335212599E-2</v>
      </c>
      <c r="AF12">
        <v>8.30477931201851E-3</v>
      </c>
    </row>
    <row r="13" spans="1:34" x14ac:dyDescent="0.2">
      <c r="A13" s="98" t="s">
        <v>35</v>
      </c>
      <c r="B13" s="100" t="b">
        <v>1</v>
      </c>
      <c r="E13">
        <v>5.0427225669792124E-2</v>
      </c>
      <c r="F13">
        <v>7.7949187513877876E-3</v>
      </c>
      <c r="G13">
        <v>5.5607741318850538E-2</v>
      </c>
      <c r="H13">
        <v>8.577744678268549E-3</v>
      </c>
      <c r="I13">
        <v>6.0813806305003965E-2</v>
      </c>
      <c r="J13">
        <v>9.3611786809539108E-3</v>
      </c>
      <c r="K13">
        <v>6.604554663270952E-2</v>
      </c>
      <c r="L13">
        <v>1.0145221231778603E-2</v>
      </c>
      <c r="M13">
        <v>7.1303088927854405E-2</v>
      </c>
      <c r="N13">
        <v>1.0929872803444209E-2</v>
      </c>
      <c r="O13">
        <v>7.6586560440818865E-2</v>
      </c>
      <c r="P13">
        <v>1.1715133869019173E-2</v>
      </c>
      <c r="Q13">
        <v>8.1833028780576023E-2</v>
      </c>
      <c r="R13">
        <v>1.248732358081539E-2</v>
      </c>
      <c r="S13">
        <v>6.7835820185596862E-2</v>
      </c>
      <c r="T13">
        <v>1.0391719522220511E-2</v>
      </c>
      <c r="U13">
        <v>6.9603680503812271E-2</v>
      </c>
      <c r="V13">
        <v>1.0636478334311722E-2</v>
      </c>
      <c r="Y13">
        <v>7.457078144828469E-2</v>
      </c>
      <c r="Z13">
        <v>1.1657387826826949E-2</v>
      </c>
      <c r="AA13">
        <v>5.1404239596841705E-2</v>
      </c>
      <c r="AB13">
        <v>8.3196077460511997E-3</v>
      </c>
      <c r="AC13">
        <v>5.3428389233367887E-2</v>
      </c>
      <c r="AD13">
        <v>8.3235370104299006E-3</v>
      </c>
      <c r="AE13">
        <v>5.2224475390854411E-2</v>
      </c>
      <c r="AF13">
        <v>8.3001531112988965E-3</v>
      </c>
    </row>
    <row r="14" spans="1:34" x14ac:dyDescent="0.2">
      <c r="A14" s="98" t="s">
        <v>36</v>
      </c>
      <c r="B14" s="100" t="b">
        <v>0</v>
      </c>
      <c r="E14">
        <v>5.0414178430142231E-2</v>
      </c>
      <c r="F14">
        <v>7.7936457432657476E-3</v>
      </c>
      <c r="G14">
        <v>5.5593318508287935E-2</v>
      </c>
      <c r="H14">
        <v>8.57634328279837E-3</v>
      </c>
      <c r="I14">
        <v>6.0797994660743496E-2</v>
      </c>
      <c r="J14">
        <v>9.359648699663891E-3</v>
      </c>
      <c r="K14">
        <v>6.6028332794545244E-2</v>
      </c>
      <c r="L14">
        <v>1.0143562465966337E-2</v>
      </c>
      <c r="M14">
        <v>7.1284459437520972E-2</v>
      </c>
      <c r="N14">
        <v>1.0928085054176353E-2</v>
      </c>
      <c r="O14">
        <v>7.6566501741348977E-2</v>
      </c>
      <c r="P14">
        <v>1.1713216937131206E-2</v>
      </c>
      <c r="Q14">
        <v>8.1835755162731796E-2</v>
      </c>
      <c r="R14">
        <v>1.2484113489545362E-2</v>
      </c>
      <c r="S14">
        <v>6.9603680503812271E-2</v>
      </c>
      <c r="T14">
        <v>1.065501431768312E-2</v>
      </c>
      <c r="U14">
        <v>7.1374467611001746E-2</v>
      </c>
      <c r="V14">
        <v>1.0899381110863891E-2</v>
      </c>
      <c r="Y14">
        <v>7.4245940364737514E-2</v>
      </c>
      <c r="Z14">
        <v>1.1646016535093381E-2</v>
      </c>
      <c r="AA14">
        <v>5.1057193208032189E-2</v>
      </c>
      <c r="AB14">
        <v>8.3109296335734887E-3</v>
      </c>
      <c r="AC14">
        <v>5.3335114560032627E-2</v>
      </c>
      <c r="AD14">
        <v>8.3205523261960877E-3</v>
      </c>
      <c r="AE14">
        <v>5.2026668630762253E-2</v>
      </c>
      <c r="AF14">
        <v>8.2953739169622561E-3</v>
      </c>
    </row>
    <row r="15" spans="1:34" x14ac:dyDescent="0.2">
      <c r="A15" s="98" t="s">
        <v>37</v>
      </c>
      <c r="B15" s="100" t="b">
        <v>0</v>
      </c>
      <c r="E15">
        <v>5.04034708372827E-2</v>
      </c>
      <c r="F15">
        <v>7.7920945783809398E-3</v>
      </c>
      <c r="G15">
        <v>5.5581482013555075E-2</v>
      </c>
      <c r="H15">
        <v>8.5746356774772138E-3</v>
      </c>
      <c r="I15">
        <v>6.0785018379650807E-2</v>
      </c>
      <c r="J15">
        <v>9.3577844120679172E-3</v>
      </c>
      <c r="K15">
        <v>6.6014205762655057E-2</v>
      </c>
      <c r="L15">
        <v>1.0141541253975967E-2</v>
      </c>
      <c r="M15">
        <v>7.1269170609920371E-2</v>
      </c>
      <c r="N15">
        <v>1.0925906675390605E-2</v>
      </c>
      <c r="O15">
        <v>7.6550039992122426E-2</v>
      </c>
      <c r="P15">
        <v>1.1710881148867406E-2</v>
      </c>
      <c r="Q15">
        <v>8.1843829535861848E-2</v>
      </c>
      <c r="R15">
        <v>1.24810267602826E-2</v>
      </c>
      <c r="S15">
        <v>7.1374467611001746E-2</v>
      </c>
      <c r="T15">
        <v>1.0918377724307371E-2</v>
      </c>
      <c r="U15">
        <v>7.3148186352623767E-2</v>
      </c>
      <c r="V15">
        <v>1.1162352277646706E-2</v>
      </c>
      <c r="Y15">
        <v>7.4004589570005122E-2</v>
      </c>
      <c r="Z15">
        <v>1.1634076572328182E-2</v>
      </c>
      <c r="AA15">
        <v>5.0799333145460951E-2</v>
      </c>
      <c r="AB15">
        <v>8.302121073482974E-3</v>
      </c>
      <c r="AC15">
        <v>5.3265813143880507E-2</v>
      </c>
      <c r="AD15">
        <v>8.3174988187533615E-3</v>
      </c>
      <c r="AE15">
        <v>5.1879695657795155E-2</v>
      </c>
      <c r="AF15">
        <v>8.2906253907667378E-3</v>
      </c>
    </row>
    <row r="16" spans="1:34" x14ac:dyDescent="0.2">
      <c r="A16" s="98" t="s">
        <v>38</v>
      </c>
      <c r="B16" s="100">
        <v>1</v>
      </c>
      <c r="E16">
        <v>5.0395514378002243E-2</v>
      </c>
      <c r="F16">
        <v>7.7903248671299836E-3</v>
      </c>
      <c r="G16">
        <v>5.5572686704506546E-2</v>
      </c>
      <c r="H16">
        <v>8.5726874846199369E-3</v>
      </c>
      <c r="I16">
        <v>6.0775376132931096E-2</v>
      </c>
      <c r="J16">
        <v>9.3556574616928002E-3</v>
      </c>
      <c r="K16">
        <v>6.6003708430951991E-2</v>
      </c>
      <c r="L16">
        <v>1.0139235269850774E-2</v>
      </c>
      <c r="M16">
        <v>7.1257809986123244E-2</v>
      </c>
      <c r="N16">
        <v>1.0923421380962051E-2</v>
      </c>
      <c r="O16">
        <v>7.6537807808930158E-2</v>
      </c>
      <c r="P16">
        <v>1.1708216267260827E-2</v>
      </c>
      <c r="Q16">
        <v>8.1856941606334957E-2</v>
      </c>
      <c r="R16">
        <v>1.2478182014301616E-2</v>
      </c>
      <c r="S16">
        <v>7.3148186352623767E-2</v>
      </c>
      <c r="T16">
        <v>1.118180975997185E-2</v>
      </c>
      <c r="U16">
        <v>7.4924841582158841E-2</v>
      </c>
      <c r="V16">
        <v>1.1425391852451344E-2</v>
      </c>
      <c r="Y16">
        <v>7.3856004039777975E-2</v>
      </c>
      <c r="Z16">
        <v>1.162202678460441E-2</v>
      </c>
      <c r="AA16">
        <v>5.0640568826723006E-2</v>
      </c>
      <c r="AB16">
        <v>8.2935205738040411E-3</v>
      </c>
      <c r="AC16">
        <v>5.3223148199469578E-2</v>
      </c>
      <c r="AD16">
        <v>8.3144938326803215E-3</v>
      </c>
      <c r="AE16">
        <v>5.1789204560880854E-2</v>
      </c>
      <c r="AF16">
        <v>8.2860900159110358E-3</v>
      </c>
    </row>
    <row r="17" spans="5:32" x14ac:dyDescent="0.2">
      <c r="E17">
        <v>5.0390614814568968E-2</v>
      </c>
      <c r="F17">
        <v>7.7884046185237883E-3</v>
      </c>
      <c r="G17">
        <v>5.5567270579936621E-2</v>
      </c>
      <c r="H17">
        <v>8.5705735721854845E-3</v>
      </c>
      <c r="I17">
        <v>6.0769438466718374E-2</v>
      </c>
      <c r="J17">
        <v>9.3533495860486475E-3</v>
      </c>
      <c r="K17">
        <v>6.5997244206006403E-2</v>
      </c>
      <c r="L17">
        <v>1.0136733131267476E-2</v>
      </c>
      <c r="M17">
        <v>7.1250814148530961E-2</v>
      </c>
      <c r="N17">
        <v>1.092072467936181E-2</v>
      </c>
      <c r="O17">
        <v>7.6530275267712333E-2</v>
      </c>
      <c r="P17">
        <v>1.1705324702217124E-2</v>
      </c>
      <c r="Q17">
        <v>8.1874587484636163E-2</v>
      </c>
      <c r="R17">
        <v>1.2475688573595108E-2</v>
      </c>
      <c r="S17">
        <v>7.4924841582158841E-2</v>
      </c>
      <c r="T17">
        <v>1.1445310442560919E-2</v>
      </c>
      <c r="U17">
        <v>7.6704438161122379E-2</v>
      </c>
      <c r="V17">
        <v>1.1688499853072727E-2</v>
      </c>
      <c r="Y17">
        <v>7.380589383265497E-2</v>
      </c>
      <c r="Z17">
        <v>1.161033023850669E-2</v>
      </c>
      <c r="AA17">
        <v>5.0587001475551403E-2</v>
      </c>
      <c r="AB17">
        <v>8.2854586469161343E-3</v>
      </c>
      <c r="AC17">
        <v>5.3208759316686775E-2</v>
      </c>
      <c r="AD17">
        <v>8.3116528479065359E-3</v>
      </c>
      <c r="AE17">
        <v>5.1758672862125765E-2</v>
      </c>
      <c r="AF17">
        <v>8.2819420843073862E-3</v>
      </c>
    </row>
    <row r="18" spans="5:32" x14ac:dyDescent="0.2">
      <c r="E18">
        <v>5.0388960434457918E-2</v>
      </c>
      <c r="F18">
        <v>7.7864076266394022E-3</v>
      </c>
      <c r="G18">
        <v>5.5565441778475125E-2</v>
      </c>
      <c r="H18">
        <v>8.568375176643217E-3</v>
      </c>
      <c r="I18">
        <v>6.0767433562195314E-2</v>
      </c>
      <c r="J18">
        <v>9.3509494755021905E-3</v>
      </c>
      <c r="K18">
        <v>6.5995061504357772E-2</v>
      </c>
      <c r="L18">
        <v>1.0134130994008617E-2</v>
      </c>
      <c r="M18">
        <v>7.124845194325892E-2</v>
      </c>
      <c r="N18">
        <v>1.0917920203320053E-2</v>
      </c>
      <c r="O18">
        <v>7.6527731839803673E-2</v>
      </c>
      <c r="P18">
        <v>1.170231757495932E-2</v>
      </c>
      <c r="Q18">
        <v>8.1896089049558279E-2</v>
      </c>
      <c r="R18">
        <v>1.2473642259691086E-2</v>
      </c>
      <c r="S18">
        <v>7.6704438161122379E-2</v>
      </c>
      <c r="T18">
        <v>1.1708879789962712E-2</v>
      </c>
      <c r="U18">
        <v>7.8486980959078689E-2</v>
      </c>
      <c r="V18">
        <v>1.1951676297310851E-2</v>
      </c>
      <c r="Y18">
        <v>7.3856184655793744E-2</v>
      </c>
      <c r="Z18">
        <v>1.1599436425742061E-2</v>
      </c>
      <c r="AA18">
        <v>5.0640689655210749E-2</v>
      </c>
      <c r="AB18">
        <v>8.2782451081483722E-3</v>
      </c>
      <c r="AC18">
        <v>5.3223199452228066E-2</v>
      </c>
      <c r="AD18">
        <v>8.3090850418836206E-3</v>
      </c>
      <c r="AE18">
        <v>5.1789273877590684E-2</v>
      </c>
      <c r="AF18">
        <v>8.2783409986411285E-3</v>
      </c>
    </row>
    <row r="19" spans="5:32" x14ac:dyDescent="0.2">
      <c r="E19">
        <v>5.0390614814568968E-2</v>
      </c>
      <c r="F19">
        <v>7.7844106347550162E-3</v>
      </c>
      <c r="G19">
        <v>5.5567270579936621E-2</v>
      </c>
      <c r="H19">
        <v>8.5661767811009495E-3</v>
      </c>
      <c r="I19">
        <v>6.0769438466718374E-2</v>
      </c>
      <c r="J19">
        <v>9.3485493649557334E-3</v>
      </c>
      <c r="K19">
        <v>6.5997244206006403E-2</v>
      </c>
      <c r="L19">
        <v>1.0131528856749757E-2</v>
      </c>
      <c r="M19">
        <v>7.1250814148530961E-2</v>
      </c>
      <c r="N19">
        <v>1.0915115727278296E-2</v>
      </c>
      <c r="O19">
        <v>7.6530275267712333E-2</v>
      </c>
      <c r="P19">
        <v>1.1699310447701516E-2</v>
      </c>
      <c r="Q19">
        <v>8.1920620008019571E-2</v>
      </c>
      <c r="R19">
        <v>1.2472121711285301E-2</v>
      </c>
      <c r="S19">
        <v>7.8486980959078689E-2</v>
      </c>
      <c r="T19">
        <v>1.1972517820070472E-2</v>
      </c>
      <c r="U19">
        <v>8.0272474853653186E-2</v>
      </c>
      <c r="V19">
        <v>1.221492120297034E-2</v>
      </c>
      <c r="Y19">
        <v>7.4004943861064473E-2</v>
      </c>
      <c r="Z19">
        <v>1.1589763989425744E-2</v>
      </c>
      <c r="AA19">
        <v>5.0799570159065409E-2</v>
      </c>
      <c r="AB19">
        <v>8.2721571697502039E-3</v>
      </c>
      <c r="AC19">
        <v>5.3265913679782714E-2</v>
      </c>
      <c r="AD19">
        <v>8.3068890939569946E-3</v>
      </c>
      <c r="AE19">
        <v>5.1879831627412533E-2</v>
      </c>
      <c r="AF19">
        <v>8.2754251466149054E-3</v>
      </c>
    </row>
    <row r="20" spans="5:32" x14ac:dyDescent="0.2">
      <c r="E20">
        <v>5.0395514378002243E-2</v>
      </c>
      <c r="F20">
        <v>7.7824903861488208E-3</v>
      </c>
      <c r="G20">
        <v>5.5572686704506546E-2</v>
      </c>
      <c r="H20">
        <v>8.5640628686664971E-3</v>
      </c>
      <c r="I20">
        <v>6.0775376132931096E-2</v>
      </c>
      <c r="J20">
        <v>9.3462414893115808E-3</v>
      </c>
      <c r="K20">
        <v>6.6003708430951991E-2</v>
      </c>
      <c r="L20">
        <v>1.012902671816646E-2</v>
      </c>
      <c r="M20">
        <v>7.1257809986123244E-2</v>
      </c>
      <c r="N20">
        <v>1.0912419025678055E-2</v>
      </c>
      <c r="O20">
        <v>7.6537807808930158E-2</v>
      </c>
      <c r="P20">
        <v>1.1696418882657815E-2</v>
      </c>
      <c r="Q20">
        <v>8.1947237649043478E-2</v>
      </c>
      <c r="R20">
        <v>1.2471185362200248E-2</v>
      </c>
      <c r="S20">
        <v>8.0272474853653186E-2</v>
      </c>
      <c r="T20">
        <v>1.2236224550782104E-2</v>
      </c>
      <c r="U20">
        <v>8.2060924730547491E-2</v>
      </c>
      <c r="V20">
        <v>1.2478234587860232E-2</v>
      </c>
      <c r="Y20">
        <v>7.4246454715633722E-2</v>
      </c>
      <c r="Z20">
        <v>1.1581684635861011E-2</v>
      </c>
      <c r="AA20">
        <v>5.1057537298453463E-2</v>
      </c>
      <c r="AB20">
        <v>8.2674287877801157E-3</v>
      </c>
      <c r="AC20">
        <v>5.333526051554021E-2</v>
      </c>
      <c r="AD20">
        <v>8.3051493931739738E-3</v>
      </c>
      <c r="AE20">
        <v>5.2026866028051032E-2</v>
      </c>
      <c r="AF20">
        <v>8.2733065827868581E-3</v>
      </c>
    </row>
    <row r="21" spans="5:32" x14ac:dyDescent="0.2">
      <c r="E21">
        <v>5.04034708372827E-2</v>
      </c>
      <c r="F21">
        <v>7.7807206748978647E-3</v>
      </c>
      <c r="G21">
        <v>5.5581482013555075E-2</v>
      </c>
      <c r="H21">
        <v>8.5621146758092202E-3</v>
      </c>
      <c r="I21">
        <v>6.0785018379650807E-2</v>
      </c>
      <c r="J21">
        <v>9.3441145389364638E-3</v>
      </c>
      <c r="K21">
        <v>6.6014205762655057E-2</v>
      </c>
      <c r="L21">
        <v>1.0126720734041266E-2</v>
      </c>
      <c r="M21">
        <v>7.1269170609920371E-2</v>
      </c>
      <c r="N21">
        <v>1.09099337312495E-2</v>
      </c>
      <c r="O21">
        <v>7.6550039992122426E-2</v>
      </c>
      <c r="P21">
        <v>1.1693754001051234E-2</v>
      </c>
      <c r="Q21">
        <v>8.1974919071612806E-2</v>
      </c>
      <c r="R21">
        <v>1.2470869195806158E-2</v>
      </c>
      <c r="S21">
        <v>8.2060924730547491E-2</v>
      </c>
      <c r="T21">
        <v>1.2499999999999956E-2</v>
      </c>
      <c r="U21">
        <v>8.2208963741676105E-2</v>
      </c>
      <c r="V21">
        <v>1.2500000000000001E-2</v>
      </c>
      <c r="Y21">
        <v>7.4571436092801258E-2</v>
      </c>
      <c r="Z21">
        <v>1.1575508850074405E-2</v>
      </c>
      <c r="AA21">
        <v>5.1404677540877873E-2</v>
      </c>
      <c r="AB21">
        <v>8.2642416713055097E-3</v>
      </c>
      <c r="AC21">
        <v>5.3428574999492551E-2</v>
      </c>
      <c r="AD21">
        <v>8.3039327952600175E-3</v>
      </c>
      <c r="AE21">
        <v>5.2224726629947489E-2</v>
      </c>
      <c r="AF21">
        <v>8.2720667223767919E-3</v>
      </c>
    </row>
    <row r="22" spans="5:32" x14ac:dyDescent="0.2">
      <c r="E22">
        <v>5.0414178430142231E-2</v>
      </c>
      <c r="F22">
        <v>7.7791695100130568E-3</v>
      </c>
      <c r="G22">
        <v>5.5593318508287935E-2</v>
      </c>
      <c r="H22">
        <v>8.5604070704880641E-3</v>
      </c>
      <c r="I22">
        <v>6.0797994660743496E-2</v>
      </c>
      <c r="J22">
        <v>9.3422502513404899E-3</v>
      </c>
      <c r="K22">
        <v>6.6028332794545244E-2</v>
      </c>
      <c r="L22">
        <v>1.0124699522050896E-2</v>
      </c>
      <c r="M22">
        <v>7.1284459437520972E-2</v>
      </c>
      <c r="N22">
        <v>1.0907755352463753E-2</v>
      </c>
      <c r="O22">
        <v>7.6566501741348977E-2</v>
      </c>
      <c r="P22">
        <v>1.1691418212787434E-2</v>
      </c>
      <c r="Q22">
        <v>8.2002600494182135E-2</v>
      </c>
      <c r="R22">
        <v>1.2471185362200248E-2</v>
      </c>
      <c r="S22">
        <v>8.2060924730547796E-2</v>
      </c>
      <c r="T22">
        <v>1.2500000000000001E-2</v>
      </c>
      <c r="U22">
        <v>8.1913608976098368E-2</v>
      </c>
      <c r="V22">
        <v>1.2500000000000001E-2</v>
      </c>
      <c r="Y22">
        <v>7.4967399140494176E-2</v>
      </c>
      <c r="Z22">
        <v>1.1571473964050279E-2</v>
      </c>
      <c r="AA22">
        <v>5.1827650481500752E-2</v>
      </c>
      <c r="AB22">
        <v>8.2627182994251501E-3</v>
      </c>
      <c r="AC22">
        <v>5.3542271108352815E-2</v>
      </c>
      <c r="AD22">
        <v>8.3032860533906808E-3</v>
      </c>
      <c r="AE22">
        <v>5.246580976113252E-2</v>
      </c>
      <c r="AF22">
        <v>8.2717532125249453E-3</v>
      </c>
    </row>
    <row r="23" spans="5:32" x14ac:dyDescent="0.2">
      <c r="E23">
        <v>5.0427225669792124E-2</v>
      </c>
      <c r="F23">
        <v>7.7778965018910169E-3</v>
      </c>
      <c r="G23">
        <v>5.5607741318850538E-2</v>
      </c>
      <c r="H23">
        <v>8.5590056750178851E-3</v>
      </c>
      <c r="I23">
        <v>6.0813806305003965E-2</v>
      </c>
      <c r="J23">
        <v>9.3407202700504701E-3</v>
      </c>
      <c r="K23">
        <v>6.604554663270952E-2</v>
      </c>
      <c r="L23">
        <v>1.0123040756238631E-2</v>
      </c>
      <c r="M23">
        <v>7.1303088927854405E-2</v>
      </c>
      <c r="N23">
        <v>1.0905967603195897E-2</v>
      </c>
      <c r="O23">
        <v>7.6586560440818865E-2</v>
      </c>
      <c r="P23">
        <v>1.1689501280899467E-2</v>
      </c>
      <c r="Q23">
        <v>8.2029218135206042E-2</v>
      </c>
      <c r="R23">
        <v>1.2472121711285301E-2</v>
      </c>
      <c r="S23" t="s">
        <v>44</v>
      </c>
      <c r="T23" t="s">
        <v>44</v>
      </c>
      <c r="U23">
        <v>8.0272474853653186E-2</v>
      </c>
      <c r="V23">
        <v>1.2257527898593868E-2</v>
      </c>
      <c r="Y23">
        <v>7.5419127220848273E-2</v>
      </c>
      <c r="Z23">
        <v>1.1569735036195754E-2</v>
      </c>
      <c r="AA23">
        <v>5.2310201507419926E-2</v>
      </c>
      <c r="AB23">
        <v>8.2629172144660819E-3</v>
      </c>
      <c r="AC23">
        <v>5.3671979564419006E-2</v>
      </c>
      <c r="AD23">
        <v>8.303234021493305E-3</v>
      </c>
      <c r="AE23">
        <v>5.274085073207567E-2</v>
      </c>
      <c r="AF23">
        <v>8.272378101239106E-3</v>
      </c>
    </row>
    <row r="24" spans="5:32" x14ac:dyDescent="0.2">
      <c r="E24">
        <v>5.0442111158129618E-2</v>
      </c>
      <c r="F24">
        <v>7.7769505715199637E-3</v>
      </c>
      <c r="G24">
        <v>5.5624196184721357E-2</v>
      </c>
      <c r="H24">
        <v>8.557964344240691E-3</v>
      </c>
      <c r="I24">
        <v>6.0831845679810551E-2</v>
      </c>
      <c r="J24">
        <v>9.3395833913893552E-3</v>
      </c>
      <c r="K24">
        <v>6.6065185759000875E-2</v>
      </c>
      <c r="L24">
        <v>1.0121808182044389E-2</v>
      </c>
      <c r="M24">
        <v>7.132434316005469E-2</v>
      </c>
      <c r="N24">
        <v>1.0904639185647718E-2</v>
      </c>
      <c r="O24">
        <v>7.6609445245960514E-2</v>
      </c>
      <c r="P24">
        <v>1.1688076872004759E-2</v>
      </c>
      <c r="Q24">
        <v>8.2053749093667333E-2</v>
      </c>
      <c r="R24">
        <v>1.2473642259691086E-2</v>
      </c>
      <c r="U24">
        <v>7.8486980959078689E-2</v>
      </c>
      <c r="V24">
        <v>1.1993359342830093E-2</v>
      </c>
      <c r="Y24">
        <v>7.5909260677067575E-2</v>
      </c>
      <c r="Z24">
        <v>1.1570358892533075E-2</v>
      </c>
      <c r="AA24">
        <v>5.2833786453327043E-2</v>
      </c>
      <c r="AB24">
        <v>8.2648307722348359E-3</v>
      </c>
      <c r="AC24">
        <v>5.3812715744465847E-2</v>
      </c>
      <c r="AD24">
        <v>8.3037786991245286E-3</v>
      </c>
      <c r="AE24">
        <v>5.3039279872508338E-2</v>
      </c>
      <c r="AF24">
        <v>8.2739173743964309E-3</v>
      </c>
    </row>
    <row r="25" spans="5:32" x14ac:dyDescent="0.2">
      <c r="E25">
        <v>5.0458262854185781E-2</v>
      </c>
      <c r="F25">
        <v>7.7763680704735728E-3</v>
      </c>
      <c r="G25">
        <v>5.5642050754632973E-2</v>
      </c>
      <c r="H25">
        <v>8.557323095914263E-3</v>
      </c>
      <c r="I25">
        <v>6.0851419542106031E-2</v>
      </c>
      <c r="J25">
        <v>9.3388833049665217E-3</v>
      </c>
      <c r="K25">
        <v>6.6086495452809674E-2</v>
      </c>
      <c r="L25">
        <v>1.0121049166603219E-2</v>
      </c>
      <c r="M25">
        <v>7.1347405345897896E-2</v>
      </c>
      <c r="N25">
        <v>1.0903821150160607E-2</v>
      </c>
      <c r="O25">
        <v>7.6634276706546281E-2</v>
      </c>
      <c r="P25">
        <v>1.1687199725338316E-2</v>
      </c>
      <c r="Q25">
        <v>8.2075250658589449E-2</v>
      </c>
      <c r="R25">
        <v>1.2475688573595108E-2</v>
      </c>
      <c r="U25">
        <v>7.6704438161122379E-2</v>
      </c>
      <c r="V25">
        <v>1.1729259726852697E-2</v>
      </c>
      <c r="Y25">
        <v>7.6418963955299582E-2</v>
      </c>
      <c r="Z25">
        <v>1.1573321558613063E-2</v>
      </c>
      <c r="AA25">
        <v>5.3378284243380737E-2</v>
      </c>
      <c r="AB25">
        <v>8.2683854357794937E-3</v>
      </c>
      <c r="AC25">
        <v>5.3959071236019895E-2</v>
      </c>
      <c r="AD25">
        <v>8.3048991546284395E-3</v>
      </c>
      <c r="AE25">
        <v>5.3349628717924695E-2</v>
      </c>
      <c r="AF25">
        <v>8.2763118785927157E-3</v>
      </c>
    </row>
    <row r="26" spans="5:32" x14ac:dyDescent="0.2">
      <c r="E26">
        <v>5.0475060057339149E-2</v>
      </c>
      <c r="F26">
        <v>7.7761713839403866E-3</v>
      </c>
      <c r="G26">
        <v>5.5660618887476643E-2</v>
      </c>
      <c r="H26">
        <v>8.5571065728521703E-3</v>
      </c>
      <c r="I26">
        <v>6.0871775679339546E-2</v>
      </c>
      <c r="J26">
        <v>9.3386469147105893E-3</v>
      </c>
      <c r="K26">
        <v>6.6108656794553466E-2</v>
      </c>
      <c r="L26">
        <v>1.0120792878452866E-2</v>
      </c>
      <c r="M26">
        <v>7.1371389218515491E-2</v>
      </c>
      <c r="N26">
        <v>1.0903544933379573E-2</v>
      </c>
      <c r="O26">
        <v>7.66601005634715E-2</v>
      </c>
      <c r="P26">
        <v>1.1686903549154621E-2</v>
      </c>
      <c r="Q26">
        <v>8.2092896536890655E-2</v>
      </c>
      <c r="R26">
        <v>1.2478182014301616E-2</v>
      </c>
      <c r="U26">
        <v>7.4924841582158841E-2</v>
      </c>
      <c r="V26">
        <v>1.1465229032670493E-2</v>
      </c>
      <c r="Y26">
        <v>7.6928649444406735E-2</v>
      </c>
      <c r="Z26">
        <v>1.1578509180839745E-2</v>
      </c>
      <c r="AA26">
        <v>5.3922770132867094E-2</v>
      </c>
      <c r="AB26">
        <v>8.2734446013735113E-3</v>
      </c>
      <c r="AC26">
        <v>5.4105421679617835E-2</v>
      </c>
      <c r="AD26">
        <v>8.3065523295283838E-3</v>
      </c>
      <c r="AE26">
        <v>5.3659970736241021E-2</v>
      </c>
      <c r="AF26">
        <v>8.2794695943745542E-3</v>
      </c>
    </row>
    <row r="27" spans="5:32" x14ac:dyDescent="0.2">
      <c r="E27">
        <v>5.0491857260492518E-2</v>
      </c>
      <c r="F27">
        <v>7.7763680704735728E-3</v>
      </c>
      <c r="G27">
        <v>5.5679187020320313E-2</v>
      </c>
      <c r="H27">
        <v>8.557323095914263E-3</v>
      </c>
      <c r="I27">
        <v>6.0892131816573061E-2</v>
      </c>
      <c r="J27">
        <v>9.3388833049665217E-3</v>
      </c>
      <c r="K27">
        <v>6.6130818136297259E-2</v>
      </c>
      <c r="L27">
        <v>1.0121049166603219E-2</v>
      </c>
      <c r="M27">
        <v>7.1395373091133085E-2</v>
      </c>
      <c r="N27">
        <v>1.0903821150160607E-2</v>
      </c>
      <c r="O27">
        <v>7.668592442039672E-2</v>
      </c>
      <c r="P27">
        <v>1.1687199725338316E-2</v>
      </c>
      <c r="Q27">
        <v>8.2106008607363765E-2</v>
      </c>
      <c r="R27">
        <v>1.24810267602826E-2</v>
      </c>
      <c r="U27">
        <v>7.3148186352623767E-2</v>
      </c>
      <c r="V27">
        <v>1.1201267242296994E-2</v>
      </c>
      <c r="Y27">
        <v>7.7418730216877535E-2</v>
      </c>
      <c r="Z27">
        <v>1.1585722401800202E-2</v>
      </c>
      <c r="AA27">
        <v>5.4446319834404379E-2</v>
      </c>
      <c r="AB27">
        <v>8.2798138481203262E-3</v>
      </c>
      <c r="AC27">
        <v>5.4246142909786466E-2</v>
      </c>
      <c r="AD27">
        <v>8.3086746932400663E-3</v>
      </c>
      <c r="AE27">
        <v>5.3958379657735235E-2</v>
      </c>
      <c r="AF27">
        <v>8.283269172495316E-3</v>
      </c>
    </row>
    <row r="28" spans="5:32" x14ac:dyDescent="0.2">
      <c r="E28">
        <v>5.0508008956548681E-2</v>
      </c>
      <c r="F28">
        <v>7.7769505715199637E-3</v>
      </c>
      <c r="G28">
        <v>5.5697041590231929E-2</v>
      </c>
      <c r="H28">
        <v>8.557964344240691E-3</v>
      </c>
      <c r="I28">
        <v>6.0911705678868541E-2</v>
      </c>
      <c r="J28">
        <v>9.3395833913893552E-3</v>
      </c>
      <c r="K28">
        <v>6.6152127830106058E-2</v>
      </c>
      <c r="L28">
        <v>1.0121808182044389E-2</v>
      </c>
      <c r="M28">
        <v>7.1418435276976291E-2</v>
      </c>
      <c r="N28">
        <v>1.0904639185647718E-2</v>
      </c>
      <c r="O28">
        <v>7.6710755880982487E-2</v>
      </c>
      <c r="P28">
        <v>1.1688076872004759E-2</v>
      </c>
      <c r="Q28">
        <v>8.2114082980493816E-2</v>
      </c>
      <c r="R28">
        <v>1.2484113489545362E-2</v>
      </c>
      <c r="U28">
        <v>7.1374467611001746E-2</v>
      </c>
      <c r="V28">
        <v>1.0937374337750851E-2</v>
      </c>
      <c r="Y28">
        <v>7.7870372743466421E-2</v>
      </c>
      <c r="Z28">
        <v>1.1594684021458147E-2</v>
      </c>
      <c r="AA28">
        <v>5.4928813626572558E-2</v>
      </c>
      <c r="AB28">
        <v>8.2872484094393701E-3</v>
      </c>
      <c r="AC28">
        <v>5.4375827088567794E-2</v>
      </c>
      <c r="AD28">
        <v>8.3111846845162832E-3</v>
      </c>
      <c r="AE28">
        <v>5.4233387794903956E-2</v>
      </c>
      <c r="AF28">
        <v>8.2875645972986488E-3</v>
      </c>
    </row>
    <row r="29" spans="5:32" x14ac:dyDescent="0.2">
      <c r="E29">
        <v>5.0522894444886175E-2</v>
      </c>
      <c r="F29">
        <v>7.7778965018910169E-3</v>
      </c>
      <c r="G29">
        <v>5.5713496456102747E-2</v>
      </c>
      <c r="H29">
        <v>8.5590056750178851E-3</v>
      </c>
      <c r="I29">
        <v>6.0929745053675127E-2</v>
      </c>
      <c r="J29">
        <v>9.3407202700504701E-3</v>
      </c>
      <c r="K29">
        <v>6.6171766956397413E-2</v>
      </c>
      <c r="L29">
        <v>1.0123040756238631E-2</v>
      </c>
      <c r="M29">
        <v>7.1439689509176577E-2</v>
      </c>
      <c r="N29">
        <v>1.0905967603195897E-2</v>
      </c>
      <c r="O29">
        <v>7.6733640686124135E-2</v>
      </c>
      <c r="P29">
        <v>1.1689501280899467E-2</v>
      </c>
      <c r="Q29">
        <v>8.211680936264959E-2</v>
      </c>
      <c r="R29">
        <v>1.248732358081539E-2</v>
      </c>
      <c r="U29">
        <v>6.9603680503812271E-2</v>
      </c>
      <c r="V29">
        <v>1.0673550301054519E-2</v>
      </c>
      <c r="Y29">
        <v>7.8266220655160618E-2</v>
      </c>
      <c r="Z29">
        <v>1.1605049649795855E-2</v>
      </c>
      <c r="AA29">
        <v>5.5351709543524252E-2</v>
      </c>
      <c r="AB29">
        <v>8.2954625793085039E-3</v>
      </c>
      <c r="AC29">
        <v>5.4489490525698972E-2</v>
      </c>
      <c r="AD29">
        <v>8.313985845799907E-3</v>
      </c>
      <c r="AE29">
        <v>5.4474426739262144E-2</v>
      </c>
      <c r="AF29">
        <v>8.2921907980182622E-3</v>
      </c>
    </row>
    <row r="30" spans="5:32" x14ac:dyDescent="0.2">
      <c r="E30">
        <v>5.0535941684536068E-2</v>
      </c>
      <c r="F30">
        <v>7.7791695100130568E-3</v>
      </c>
      <c r="G30">
        <v>5.572791926666535E-2</v>
      </c>
      <c r="H30">
        <v>8.5604070704880641E-3</v>
      </c>
      <c r="I30">
        <v>6.0945556697935596E-2</v>
      </c>
      <c r="J30">
        <v>9.3422502513404899E-3</v>
      </c>
      <c r="K30">
        <v>6.6188980794561689E-2</v>
      </c>
      <c r="L30">
        <v>1.0124699522050896E-2</v>
      </c>
      <c r="M30">
        <v>7.1458318999510009E-2</v>
      </c>
      <c r="N30">
        <v>1.0907755352463753E-2</v>
      </c>
      <c r="O30">
        <v>7.6753699385594024E-2</v>
      </c>
      <c r="P30">
        <v>1.1691418212787434E-2</v>
      </c>
      <c r="Q30" t="s">
        <v>67</v>
      </c>
      <c r="R30" t="s">
        <v>67</v>
      </c>
      <c r="U30">
        <v>6.7835820185596862E-2</v>
      </c>
      <c r="V30">
        <v>1.0409795114236262E-2</v>
      </c>
      <c r="Y30">
        <v>7.8591061738707793E-2</v>
      </c>
      <c r="Z30">
        <v>1.1616420941529423E-2</v>
      </c>
      <c r="AA30">
        <v>5.5698755932333768E-2</v>
      </c>
      <c r="AB30">
        <v>8.3041406917862149E-3</v>
      </c>
      <c r="AC30">
        <v>5.4582765199034232E-2</v>
      </c>
      <c r="AD30">
        <v>8.31697053003372E-3</v>
      </c>
      <c r="AE30">
        <v>5.4672233499354302E-2</v>
      </c>
      <c r="AF30">
        <v>8.2969699923549026E-3</v>
      </c>
    </row>
    <row r="31" spans="5:32" x14ac:dyDescent="0.2">
      <c r="E31">
        <v>5.0546649277395599E-2</v>
      </c>
      <c r="F31">
        <v>7.7807206748978647E-3</v>
      </c>
      <c r="G31">
        <v>5.573975576139821E-2</v>
      </c>
      <c r="H31">
        <v>8.5621146758092202E-3</v>
      </c>
      <c r="I31">
        <v>6.0958532979028285E-2</v>
      </c>
      <c r="J31">
        <v>9.3441145389364638E-3</v>
      </c>
      <c r="K31">
        <v>6.6203107826451876E-2</v>
      </c>
      <c r="L31">
        <v>1.0126720734041266E-2</v>
      </c>
      <c r="M31">
        <v>7.1473607827110611E-2</v>
      </c>
      <c r="N31">
        <v>1.09099337312495E-2</v>
      </c>
      <c r="O31">
        <v>7.6770161134820575E-2</v>
      </c>
      <c r="P31">
        <v>1.1693754001051234E-2</v>
      </c>
      <c r="Q31" t="s">
        <v>70</v>
      </c>
      <c r="R31" t="s">
        <v>70</v>
      </c>
      <c r="U31">
        <v>6.6070881818905747E-2</v>
      </c>
      <c r="V31">
        <v>1.0146108759328152E-2</v>
      </c>
      <c r="Y31">
        <v>7.8832412533440185E-2</v>
      </c>
      <c r="Z31">
        <v>1.1628360904294623E-2</v>
      </c>
      <c r="AA31">
        <v>5.5956615994905007E-2</v>
      </c>
      <c r="AB31">
        <v>8.3129492518767296E-3</v>
      </c>
      <c r="AC31">
        <v>5.4652066615186352E-2</v>
      </c>
      <c r="AD31">
        <v>8.3200240374764461E-3</v>
      </c>
      <c r="AE31">
        <v>5.48192064723214E-2</v>
      </c>
      <c r="AF31">
        <v>8.3017185185504209E-3</v>
      </c>
    </row>
    <row r="32" spans="5:32" x14ac:dyDescent="0.2">
      <c r="E32">
        <v>5.0554605736676056E-2</v>
      </c>
      <c r="F32">
        <v>7.7824903861488208E-3</v>
      </c>
      <c r="G32">
        <v>5.5748551070446739E-2</v>
      </c>
      <c r="H32">
        <v>8.5640628686664971E-3</v>
      </c>
      <c r="I32">
        <v>6.0968175225747996E-2</v>
      </c>
      <c r="J32">
        <v>9.3462414893115808E-3</v>
      </c>
      <c r="K32">
        <v>6.6213605158154942E-2</v>
      </c>
      <c r="L32">
        <v>1.012902671816646E-2</v>
      </c>
      <c r="M32">
        <v>7.1484968450907738E-2</v>
      </c>
      <c r="N32">
        <v>1.0912419025678055E-2</v>
      </c>
      <c r="O32">
        <v>7.6782393318012843E-2</v>
      </c>
      <c r="P32">
        <v>1.1696418882657815E-2</v>
      </c>
      <c r="U32">
        <v>6.4308860574284754E-2</v>
      </c>
      <c r="V32">
        <v>9.8824912183671718E-3</v>
      </c>
      <c r="Y32">
        <v>7.8980998063667332E-2</v>
      </c>
      <c r="Z32">
        <v>1.1640410692018394E-2</v>
      </c>
      <c r="AA32">
        <v>5.6115380313642951E-2</v>
      </c>
      <c r="AB32">
        <v>8.3215497515556625E-3</v>
      </c>
      <c r="AC32">
        <v>5.4694731559597282E-2</v>
      </c>
      <c r="AD32">
        <v>8.3230290235494862E-3</v>
      </c>
      <c r="AE32">
        <v>5.4909697569235701E-2</v>
      </c>
      <c r="AF32">
        <v>8.3062538934061229E-3</v>
      </c>
    </row>
    <row r="33" spans="5:32" x14ac:dyDescent="0.2">
      <c r="E33">
        <v>5.0559505300109331E-2</v>
      </c>
      <c r="F33">
        <v>7.7844106347550162E-3</v>
      </c>
      <c r="G33">
        <v>5.5753967195016664E-2</v>
      </c>
      <c r="H33">
        <v>8.5661767811009495E-3</v>
      </c>
      <c r="I33">
        <v>6.0974112891960718E-2</v>
      </c>
      <c r="J33">
        <v>9.3485493649557334E-3</v>
      </c>
      <c r="K33">
        <v>6.622006938310053E-2</v>
      </c>
      <c r="L33">
        <v>1.0131528856749757E-2</v>
      </c>
      <c r="M33">
        <v>7.1491964288500021E-2</v>
      </c>
      <c r="N33">
        <v>1.0915115727278296E-2</v>
      </c>
      <c r="O33">
        <v>7.6789925859230668E-2</v>
      </c>
      <c r="P33">
        <v>1.1699310447701516E-2</v>
      </c>
      <c r="U33">
        <v>6.2549751630261774E-2</v>
      </c>
      <c r="V33">
        <v>9.6189424733952294E-3</v>
      </c>
      <c r="Y33">
        <v>7.9031108270790337E-2</v>
      </c>
      <c r="Z33">
        <v>1.1652107238116114E-2</v>
      </c>
      <c r="AA33">
        <v>5.6168947664814554E-2</v>
      </c>
      <c r="AB33">
        <v>8.3296116784435693E-3</v>
      </c>
      <c r="AC33">
        <v>5.4709120442380084E-2</v>
      </c>
      <c r="AD33">
        <v>8.3258700083232717E-3</v>
      </c>
      <c r="AE33">
        <v>5.4940229267990789E-2</v>
      </c>
      <c r="AF33">
        <v>8.3104018250097726E-3</v>
      </c>
    </row>
    <row r="34" spans="5:32" x14ac:dyDescent="0.2">
      <c r="E34">
        <v>5.0561159680220381E-2</v>
      </c>
      <c r="F34">
        <v>7.7864076266394022E-3</v>
      </c>
      <c r="G34">
        <v>5.5755795996478161E-2</v>
      </c>
      <c r="H34">
        <v>8.568375176643217E-3</v>
      </c>
      <c r="I34">
        <v>6.0976117796483778E-2</v>
      </c>
      <c r="J34">
        <v>9.3509494755021905E-3</v>
      </c>
      <c r="K34">
        <v>6.6222252084749161E-2</v>
      </c>
      <c r="L34">
        <v>1.0134130994008617E-2</v>
      </c>
      <c r="M34">
        <v>7.1494326493772062E-2</v>
      </c>
      <c r="N34">
        <v>1.0917920203320053E-2</v>
      </c>
      <c r="O34">
        <v>7.6792469287139328E-2</v>
      </c>
      <c r="P34">
        <v>1.170231757495932E-2</v>
      </c>
      <c r="U34">
        <v>6.0793550173333433E-2</v>
      </c>
      <c r="V34">
        <v>9.3554625064589236E-3</v>
      </c>
      <c r="Y34" t="s">
        <v>71</v>
      </c>
      <c r="Z34" t="s">
        <v>71</v>
      </c>
      <c r="AA34" t="s">
        <v>71</v>
      </c>
      <c r="AB34" t="s">
        <v>71</v>
      </c>
      <c r="AC34" t="s">
        <v>71</v>
      </c>
      <c r="AD34" t="s">
        <v>71</v>
      </c>
      <c r="AE34" t="s">
        <v>71</v>
      </c>
      <c r="AF34" t="s">
        <v>71</v>
      </c>
    </row>
    <row r="35" spans="5:32" x14ac:dyDescent="0.2">
      <c r="E35" t="s">
        <v>67</v>
      </c>
      <c r="F35" t="s">
        <v>67</v>
      </c>
      <c r="G35" t="s">
        <v>67</v>
      </c>
      <c r="H35" t="s">
        <v>67</v>
      </c>
      <c r="I35" t="s">
        <v>67</v>
      </c>
      <c r="J35" t="s">
        <v>67</v>
      </c>
      <c r="K35" t="s">
        <v>67</v>
      </c>
      <c r="L35" t="s">
        <v>67</v>
      </c>
      <c r="M35" t="s">
        <v>67</v>
      </c>
      <c r="N35" t="s">
        <v>67</v>
      </c>
      <c r="O35" t="s">
        <v>67</v>
      </c>
      <c r="P35" t="s">
        <v>67</v>
      </c>
      <c r="U35">
        <v>5.9040251397952437E-2</v>
      </c>
      <c r="V35">
        <v>9.0920512996088831E-3</v>
      </c>
    </row>
    <row r="36" spans="5:32" x14ac:dyDescent="0.2">
      <c r="U36">
        <v>5.7289850506514473E-2</v>
      </c>
      <c r="V36">
        <v>8.828708834901321E-3</v>
      </c>
    </row>
    <row r="37" spans="5:32" x14ac:dyDescent="0.2">
      <c r="U37">
        <v>5.5542342709344217E-2</v>
      </c>
      <c r="V37">
        <v>8.5654350943967002E-3</v>
      </c>
    </row>
    <row r="38" spans="5:32" x14ac:dyDescent="0.2">
      <c r="U38">
        <v>5.3797723224683347E-2</v>
      </c>
      <c r="V38">
        <v>8.3022300601599559E-3</v>
      </c>
    </row>
    <row r="39" spans="5:32" x14ac:dyDescent="0.2">
      <c r="U39">
        <v>5.2055987278676552E-2</v>
      </c>
      <c r="V39">
        <v>8.0390937142611665E-3</v>
      </c>
    </row>
    <row r="40" spans="5:32" x14ac:dyDescent="0.2">
      <c r="U40">
        <v>5.0317130105359098E-2</v>
      </c>
      <c r="V40">
        <v>7.7760260387746563E-3</v>
      </c>
    </row>
    <row r="41" spans="5:32" x14ac:dyDescent="0.2">
      <c r="U41">
        <v>4.8581146946643061E-2</v>
      </c>
      <c r="V41">
        <v>7.5130270157798924E-3</v>
      </c>
    </row>
    <row r="42" spans="5:32" x14ac:dyDescent="0.2">
      <c r="U42">
        <v>4.8495278963921029E-2</v>
      </c>
      <c r="V42">
        <v>7.4999999999999997E-3</v>
      </c>
    </row>
    <row r="43" spans="5:32" x14ac:dyDescent="0.2">
      <c r="U43">
        <v>4.8667435025624789E-2</v>
      </c>
      <c r="V43">
        <v>7.4999999999999997E-3</v>
      </c>
    </row>
    <row r="44" spans="5:32" x14ac:dyDescent="0.2">
      <c r="U44" t="s">
        <v>66</v>
      </c>
      <c r="V44" t="s">
        <v>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4"/>
  <sheetViews>
    <sheetView workbookViewId="0"/>
  </sheetViews>
  <sheetFormatPr defaultRowHeight="12.75" x14ac:dyDescent="0.2"/>
  <cols>
    <col min="1" max="1" width="13.5703125" style="98" bestFit="1" customWidth="1"/>
    <col min="2" max="2" width="20.28515625" style="99" bestFit="1" customWidth="1"/>
  </cols>
  <sheetData>
    <row r="1" spans="1:32" x14ac:dyDescent="0.2">
      <c r="A1" s="98" t="s">
        <v>45</v>
      </c>
      <c r="B1" s="99" t="s">
        <v>65</v>
      </c>
      <c r="C1">
        <v>5.3377974570182979E-2</v>
      </c>
      <c r="D1">
        <v>8.3075351626798518E-3</v>
      </c>
      <c r="E1">
        <v>53</v>
      </c>
      <c r="G1">
        <v>53.1</v>
      </c>
      <c r="I1">
        <v>53.2</v>
      </c>
      <c r="K1">
        <v>53.300000000000004</v>
      </c>
      <c r="M1">
        <v>53.400000000000006</v>
      </c>
      <c r="O1">
        <v>53.500000000000007</v>
      </c>
      <c r="Q1">
        <v>53.600000000000009</v>
      </c>
      <c r="S1">
        <v>5.354674126912224E-2</v>
      </c>
      <c r="T1">
        <v>8.2500000000000004E-3</v>
      </c>
      <c r="U1">
        <v>5.3642009578638669E-2</v>
      </c>
      <c r="V1">
        <v>8.2500000000000004E-3</v>
      </c>
      <c r="W1">
        <v>5.3583330655377015E-2</v>
      </c>
      <c r="X1">
        <v>8.2555153731311837E-3</v>
      </c>
      <c r="Y1">
        <v>5.6168947664814554E-2</v>
      </c>
      <c r="Z1">
        <v>8.3296116784435693E-3</v>
      </c>
      <c r="AA1">
        <v>5.4709120442380084E-2</v>
      </c>
      <c r="AB1">
        <v>8.3258700083232717E-3</v>
      </c>
      <c r="AC1">
        <v>5.4940229267990789E-2</v>
      </c>
      <c r="AD1">
        <v>8.3104018250097726E-3</v>
      </c>
      <c r="AE1">
        <v>5.2973378449678421E-2</v>
      </c>
      <c r="AF1">
        <v>8.2716280594468117E-3</v>
      </c>
    </row>
    <row r="2" spans="1:32" x14ac:dyDescent="0.2">
      <c r="A2" s="98" t="s">
        <v>46</v>
      </c>
      <c r="B2" s="99" t="s">
        <v>73</v>
      </c>
      <c r="C2">
        <v>5.395893987953343E-2</v>
      </c>
      <c r="D2">
        <v>8.3187614281149038E-3</v>
      </c>
      <c r="E2">
        <v>5.3674866303148348E-2</v>
      </c>
      <c r="F2">
        <v>8.2555153731311837E-3</v>
      </c>
      <c r="G2">
        <v>5.3778815308255179E-2</v>
      </c>
      <c r="H2">
        <v>8.2711560581261168E-3</v>
      </c>
      <c r="I2">
        <v>5.3882774568295787E-2</v>
      </c>
      <c r="J2">
        <v>8.2867969857491897E-3</v>
      </c>
      <c r="K2">
        <v>5.3986744084281592E-2</v>
      </c>
      <c r="L2">
        <v>8.302438156003733E-3</v>
      </c>
      <c r="M2">
        <v>5.4090723857224458E-2</v>
      </c>
      <c r="N2">
        <v>8.3180795688941878E-3</v>
      </c>
      <c r="O2">
        <v>5.4194713888136244E-2</v>
      </c>
      <c r="P2">
        <v>8.3337212244236625E-3</v>
      </c>
      <c r="Q2">
        <v>5.4298714178029263E-2</v>
      </c>
      <c r="R2">
        <v>8.349363122596376E-3</v>
      </c>
      <c r="S2">
        <v>5.3546741269122844E-2</v>
      </c>
      <c r="T2">
        <v>8.2500000000000906E-3</v>
      </c>
      <c r="U2">
        <v>5.3661962966518928E-2</v>
      </c>
      <c r="V2">
        <v>8.2530022790162083E-3</v>
      </c>
      <c r="W2">
        <v>5.3687097919372206E-2</v>
      </c>
      <c r="X2">
        <v>8.2711560581261168E-3</v>
      </c>
      <c r="Y2">
        <v>5.6115259485155208E-2</v>
      </c>
      <c r="Z2">
        <v>8.3368252172113314E-3</v>
      </c>
      <c r="AA2">
        <v>5.4694680306838793E-2</v>
      </c>
      <c r="AB2">
        <v>8.328437814346187E-3</v>
      </c>
      <c r="AC2">
        <v>5.490962825252587E-2</v>
      </c>
      <c r="AD2">
        <v>8.3140029106760303E-3</v>
      </c>
      <c r="AE2">
        <v>5.318056046962738E-2</v>
      </c>
      <c r="AF2">
        <v>8.3029512315988541E-3</v>
      </c>
    </row>
    <row r="3" spans="1:32" x14ac:dyDescent="0.2">
      <c r="A3" s="98" t="s">
        <v>47</v>
      </c>
      <c r="B3" s="100">
        <v>1</v>
      </c>
      <c r="C3">
        <v>5.3349451065058277E-2</v>
      </c>
      <c r="D3">
        <v>8.2961719546585794E-3</v>
      </c>
      <c r="E3">
        <v>5.3673107471343316E-2</v>
      </c>
      <c r="F3">
        <v>8.2576331698689959E-3</v>
      </c>
      <c r="G3">
        <v>5.3777052984345645E-2</v>
      </c>
      <c r="H3">
        <v>8.2732778836213938E-3</v>
      </c>
      <c r="I3">
        <v>5.3881008751610941E-2</v>
      </c>
      <c r="J3">
        <v>8.2889228401264135E-3</v>
      </c>
      <c r="K3">
        <v>5.3984974774150526E-2</v>
      </c>
      <c r="L3">
        <v>8.3045680393873909E-3</v>
      </c>
      <c r="M3">
        <v>5.4088951052976154E-2</v>
      </c>
      <c r="N3">
        <v>8.3202134814087704E-3</v>
      </c>
      <c r="O3">
        <v>5.4192937589099599E-2</v>
      </c>
      <c r="P3">
        <v>8.3358591661936605E-3</v>
      </c>
      <c r="Q3">
        <v>5.4296934383533078E-2</v>
      </c>
      <c r="R3">
        <v>8.3515050937462837E-3</v>
      </c>
      <c r="S3">
        <v>5.358514710153095E-2</v>
      </c>
      <c r="T3">
        <v>8.2557891745118628E-3</v>
      </c>
      <c r="U3">
        <v>5.3700372999201162E-2</v>
      </c>
      <c r="V3">
        <v>8.2587814526163764E-3</v>
      </c>
      <c r="W3">
        <v>5.3790875403389782E-2</v>
      </c>
      <c r="X3">
        <v>8.2867969857491897E-3</v>
      </c>
      <c r="Y3">
        <v>5.5956378981300549E-2</v>
      </c>
      <c r="Z3">
        <v>8.3429131556094997E-3</v>
      </c>
      <c r="AA3">
        <v>5.4651966079284145E-2</v>
      </c>
      <c r="AB3">
        <v>8.3306337622728131E-3</v>
      </c>
      <c r="AC3">
        <v>5.4819070502704022E-2</v>
      </c>
      <c r="AD3">
        <v>8.3169187627022533E-3</v>
      </c>
      <c r="AE3">
        <v>5.3387783467769623E-2</v>
      </c>
      <c r="AF3">
        <v>8.3342753350734711E-3</v>
      </c>
    </row>
    <row r="4" spans="1:32" x14ac:dyDescent="0.2">
      <c r="A4" s="98" t="s">
        <v>48</v>
      </c>
      <c r="B4" s="100">
        <v>31</v>
      </c>
      <c r="C4" t="s">
        <v>44</v>
      </c>
      <c r="D4" t="s">
        <v>44</v>
      </c>
      <c r="E4">
        <v>5.3667898566848116E-2</v>
      </c>
      <c r="F4">
        <v>8.2596695808658475E-3</v>
      </c>
      <c r="G4">
        <v>5.3771833737736564E-2</v>
      </c>
      <c r="H4">
        <v>8.2753181685528195E-3</v>
      </c>
      <c r="I4">
        <v>5.3875779160901326E-2</v>
      </c>
      <c r="J4">
        <v>8.2909669991121145E-3</v>
      </c>
      <c r="K4">
        <v>5.397973483735341E-2</v>
      </c>
      <c r="L4">
        <v>8.3066160725470684E-3</v>
      </c>
      <c r="M4">
        <v>5.4083700768104315E-2</v>
      </c>
      <c r="N4">
        <v>8.3222653888621271E-3</v>
      </c>
      <c r="O4">
        <v>5.4187676954165501E-2</v>
      </c>
      <c r="P4">
        <v>8.337914948060408E-3</v>
      </c>
      <c r="Q4">
        <v>5.4291663396548895E-2</v>
      </c>
      <c r="R4">
        <v>8.3535647501461335E-3</v>
      </c>
      <c r="S4">
        <v>5.362355433397914E-2</v>
      </c>
      <c r="T4">
        <v>8.2615783822637123E-3</v>
      </c>
      <c r="U4">
        <v>5.3738784432076692E-2</v>
      </c>
      <c r="V4">
        <v>8.2645606593419896E-3</v>
      </c>
      <c r="W4">
        <v>5.3894663108436047E-2</v>
      </c>
      <c r="X4">
        <v>8.302438156003733E-3</v>
      </c>
      <c r="Y4">
        <v>5.5698411841912494E-2</v>
      </c>
      <c r="Z4">
        <v>8.3476415375795879E-3</v>
      </c>
      <c r="AA4">
        <v>5.4582619243526649E-2</v>
      </c>
      <c r="AB4">
        <v>8.3323734630558338E-3</v>
      </c>
      <c r="AC4">
        <v>5.4672036102065523E-2</v>
      </c>
      <c r="AD4">
        <v>8.3190373265303007E-3</v>
      </c>
      <c r="AE4">
        <v>5.3595047444105148E-2</v>
      </c>
      <c r="AF4">
        <v>8.3652576431632042E-3</v>
      </c>
    </row>
    <row r="5" spans="1:32" x14ac:dyDescent="0.2">
      <c r="A5" s="98" t="s">
        <v>49</v>
      </c>
      <c r="B5" s="100">
        <v>2</v>
      </c>
      <c r="E5">
        <v>5.3659439764941308E-2</v>
      </c>
      <c r="F5">
        <v>8.2615463479891633E-3</v>
      </c>
      <c r="G5">
        <v>5.3763358141148139E-2</v>
      </c>
      <c r="H5">
        <v>8.2771985059146864E-3</v>
      </c>
      <c r="I5">
        <v>5.3867286766405106E-2</v>
      </c>
      <c r="J5">
        <v>8.2928509068228469E-3</v>
      </c>
      <c r="K5">
        <v>5.3971225641722784E-2</v>
      </c>
      <c r="L5">
        <v>8.3085035507169877E-3</v>
      </c>
      <c r="M5">
        <v>5.4075174768112161E-2</v>
      </c>
      <c r="N5">
        <v>8.3241564376015532E-3</v>
      </c>
      <c r="O5">
        <v>5.4179134146584255E-2</v>
      </c>
      <c r="P5">
        <v>8.3398095674796641E-3</v>
      </c>
      <c r="Q5">
        <v>5.4283103778150502E-2</v>
      </c>
      <c r="R5">
        <v>8.3554629403555444E-3</v>
      </c>
      <c r="S5">
        <v>5.3661962966518928E-2</v>
      </c>
      <c r="T5">
        <v>8.2673676232563054E-3</v>
      </c>
      <c r="U5">
        <v>5.3777197265196808E-2</v>
      </c>
      <c r="V5">
        <v>8.2703398991932717E-3</v>
      </c>
      <c r="W5">
        <v>5.3998461035517753E-2</v>
      </c>
      <c r="X5">
        <v>8.3180795688941878E-3</v>
      </c>
      <c r="Y5">
        <v>5.5351271599488085E-2</v>
      </c>
      <c r="Z5">
        <v>8.3508286540541939E-3</v>
      </c>
      <c r="AA5">
        <v>5.4489304759574309E-2</v>
      </c>
      <c r="AB5">
        <v>8.3335900609697901E-3</v>
      </c>
      <c r="AC5">
        <v>5.4474175500169066E-2</v>
      </c>
      <c r="AD5">
        <v>8.3202771869403669E-3</v>
      </c>
    </row>
    <row r="6" spans="1:32" x14ac:dyDescent="0.2">
      <c r="A6" s="98" t="s">
        <v>50</v>
      </c>
      <c r="B6" s="100" t="b">
        <v>0</v>
      </c>
      <c r="E6">
        <v>5.3648056132636429E-2</v>
      </c>
      <c r="F6">
        <v>8.263191348130897E-3</v>
      </c>
      <c r="G6">
        <v>5.3751951907004082E-2</v>
      </c>
      <c r="H6">
        <v>8.2788466353966809E-3</v>
      </c>
      <c r="I6">
        <v>5.3855857926080199E-2</v>
      </c>
      <c r="J6">
        <v>8.2945021657417975E-3</v>
      </c>
      <c r="K6">
        <v>5.3959774190874707E-2</v>
      </c>
      <c r="L6">
        <v>8.3101579391695879E-3</v>
      </c>
      <c r="M6">
        <v>5.4063700702397965E-2</v>
      </c>
      <c r="N6">
        <v>8.3258139556845016E-3</v>
      </c>
      <c r="O6">
        <v>5.4167637461660346E-2</v>
      </c>
      <c r="P6">
        <v>8.3414702152896595E-3</v>
      </c>
      <c r="Q6">
        <v>5.4271584469672667E-2</v>
      </c>
      <c r="R6">
        <v>8.357126717989289E-3</v>
      </c>
      <c r="S6">
        <v>5.3700372999201162E-2</v>
      </c>
      <c r="T6">
        <v>8.2731568974894198E-3</v>
      </c>
      <c r="U6">
        <v>5.3815611498612581E-2</v>
      </c>
      <c r="V6">
        <v>8.2761191721700007E-3</v>
      </c>
      <c r="W6">
        <v>5.4102269185641649E-2</v>
      </c>
      <c r="X6">
        <v>8.3337212244236625E-3</v>
      </c>
      <c r="Y6">
        <v>5.4928298658865206E-2</v>
      </c>
      <c r="Z6">
        <v>8.3523520259345535E-3</v>
      </c>
      <c r="AA6">
        <v>5.4375608650714044E-2</v>
      </c>
      <c r="AB6">
        <v>8.3342368028391269E-3</v>
      </c>
      <c r="AC6">
        <v>5.4233092368984034E-2</v>
      </c>
      <c r="AD6">
        <v>8.3205906967922134E-3</v>
      </c>
    </row>
    <row r="7" spans="1:32" x14ac:dyDescent="0.2">
      <c r="A7" s="98" t="s">
        <v>51</v>
      </c>
      <c r="B7" s="100">
        <v>1</v>
      </c>
      <c r="E7">
        <v>5.3634185136538934E-2</v>
      </c>
      <c r="F7">
        <v>8.2645413648581266E-3</v>
      </c>
      <c r="G7">
        <v>5.3738053370485872E-2</v>
      </c>
      <c r="H7">
        <v>8.280199220307094E-3</v>
      </c>
      <c r="I7">
        <v>5.3841931843850922E-2</v>
      </c>
      <c r="J7">
        <v>8.2958573189147473E-3</v>
      </c>
      <c r="K7">
        <v>5.3945820557643229E-2</v>
      </c>
      <c r="L7">
        <v>8.3115156606844293E-3</v>
      </c>
      <c r="M7">
        <v>5.4049719512872393E-2</v>
      </c>
      <c r="N7">
        <v>8.327174245620593E-3</v>
      </c>
      <c r="O7">
        <v>5.4153628710547998E-2</v>
      </c>
      <c r="P7">
        <v>8.3428330737263575E-3</v>
      </c>
      <c r="Q7">
        <v>5.4257548151680088E-2</v>
      </c>
      <c r="R7">
        <v>8.3584921450059572E-3</v>
      </c>
      <c r="S7">
        <v>5.3738784432076692E-2</v>
      </c>
      <c r="T7">
        <v>8.2789462049634999E-3</v>
      </c>
      <c r="U7">
        <v>5.385402713237486E-2</v>
      </c>
      <c r="V7">
        <v>8.2818984782728391E-3</v>
      </c>
      <c r="W7">
        <v>5.4206087559814931E-2</v>
      </c>
      <c r="X7">
        <v>8.349363122596376E-3</v>
      </c>
      <c r="Y7">
        <v>5.4445747632946032E-2</v>
      </c>
      <c r="Z7">
        <v>8.3521531108936217E-3</v>
      </c>
      <c r="AA7">
        <v>5.4245900194647853E-2</v>
      </c>
      <c r="AB7">
        <v>8.3342888347365026E-3</v>
      </c>
      <c r="AC7">
        <v>5.3958051398040885E-2</v>
      </c>
      <c r="AD7">
        <v>8.3199658080780527E-3</v>
      </c>
    </row>
    <row r="8" spans="1:32" x14ac:dyDescent="0.2">
      <c r="A8" s="98" t="s">
        <v>52</v>
      </c>
      <c r="B8" s="100" t="b">
        <v>0</v>
      </c>
      <c r="E8">
        <v>5.3618359831249914E-2</v>
      </c>
      <c r="F8">
        <v>8.2655445177851252E-3</v>
      </c>
      <c r="G8">
        <v>5.3722196644557504E-2</v>
      </c>
      <c r="H8">
        <v>8.2812042815663574E-3</v>
      </c>
      <c r="I8">
        <v>5.3826043691247501E-2</v>
      </c>
      <c r="J8">
        <v>8.2968642885652387E-3</v>
      </c>
      <c r="K8">
        <v>5.3929900972328144E-2</v>
      </c>
      <c r="L8">
        <v>8.3125245387851154E-3</v>
      </c>
      <c r="M8">
        <v>5.4033768488808163E-2</v>
      </c>
      <c r="N8">
        <v>8.3281850322304406E-3</v>
      </c>
      <c r="O8">
        <v>5.4137646241696251E-2</v>
      </c>
      <c r="P8">
        <v>8.3438457689043385E-3</v>
      </c>
      <c r="Q8">
        <v>5.4241534232001565E-2</v>
      </c>
      <c r="R8">
        <v>8.3595067488110401E-3</v>
      </c>
      <c r="S8">
        <v>5.3777197265196808E-2</v>
      </c>
      <c r="T8">
        <v>8.2847355456787675E-3</v>
      </c>
      <c r="U8">
        <v>5.3892444166534936E-2</v>
      </c>
      <c r="V8">
        <v>8.287677817501787E-3</v>
      </c>
      <c r="W8" t="s">
        <v>44</v>
      </c>
      <c r="X8" t="s">
        <v>44</v>
      </c>
      <c r="Y8">
        <v>5.3922162687038908E-2</v>
      </c>
      <c r="Z8">
        <v>8.3502395531248677E-3</v>
      </c>
      <c r="AA8">
        <v>5.4105164014601012E-2</v>
      </c>
      <c r="AB8">
        <v>8.333744157105279E-3</v>
      </c>
      <c r="AC8">
        <v>5.3659622257608217E-2</v>
      </c>
      <c r="AD8">
        <v>8.3184265349207278E-3</v>
      </c>
    </row>
    <row r="9" spans="1:32" x14ac:dyDescent="0.2">
      <c r="A9" s="98" t="s">
        <v>53</v>
      </c>
      <c r="B9" s="100" t="b">
        <v>1</v>
      </c>
      <c r="E9">
        <v>5.3601188374376676E-2</v>
      </c>
      <c r="F9">
        <v>8.266162256307481E-3</v>
      </c>
      <c r="G9">
        <v>5.3704991094303864E-2</v>
      </c>
      <c r="H9">
        <v>8.2818231952339182E-3</v>
      </c>
      <c r="I9">
        <v>5.3808804041064306E-2</v>
      </c>
      <c r="J9">
        <v>8.2974843774143176E-3</v>
      </c>
      <c r="K9">
        <v>5.3912627215665317E-2</v>
      </c>
      <c r="L9">
        <v>8.3131458028520202E-3</v>
      </c>
      <c r="M9">
        <v>5.401646061911463E-2</v>
      </c>
      <c r="N9">
        <v>8.3288074715514859E-3</v>
      </c>
      <c r="O9">
        <v>5.4120304252420003E-2</v>
      </c>
      <c r="P9">
        <v>8.3444693835158373E-3</v>
      </c>
      <c r="Q9">
        <v>5.4227816358102657E-2</v>
      </c>
      <c r="R9">
        <v>8.3599999999999994E-3</v>
      </c>
      <c r="S9">
        <v>5.3815611498612581E-2</v>
      </c>
      <c r="T9">
        <v>8.2905249196350006E-3</v>
      </c>
      <c r="U9">
        <v>5.3930862601143659E-2</v>
      </c>
      <c r="V9">
        <v>8.2934571898570664E-3</v>
      </c>
      <c r="Y9">
        <v>5.3377664896985227E-2</v>
      </c>
      <c r="Z9">
        <v>8.3466848895802099E-3</v>
      </c>
      <c r="AA9">
        <v>5.3958808523046964E-2</v>
      </c>
      <c r="AB9">
        <v>8.3326237016013681E-3</v>
      </c>
      <c r="AC9">
        <v>5.334927341219186E-2</v>
      </c>
      <c r="AD9">
        <v>8.3160320307244431E-3</v>
      </c>
    </row>
    <row r="10" spans="1:32" x14ac:dyDescent="0.2">
      <c r="A10" s="98" t="s">
        <v>54</v>
      </c>
      <c r="B10" s="100" t="b">
        <v>0</v>
      </c>
      <c r="E10">
        <v>5.3583330655377015E-2</v>
      </c>
      <c r="F10">
        <v>8.2663708410802145E-3</v>
      </c>
      <c r="G10">
        <v>5.3687097919372206E-2</v>
      </c>
      <c r="H10">
        <v>8.2820321768046282E-3</v>
      </c>
      <c r="I10">
        <v>5.3790875403389782E-2</v>
      </c>
      <c r="J10">
        <v>8.2976937557952633E-3</v>
      </c>
      <c r="K10">
        <v>5.3894663108436047E-2</v>
      </c>
      <c r="L10">
        <v>8.3133555780554643E-3</v>
      </c>
      <c r="M10">
        <v>5.3998461035517753E-2</v>
      </c>
      <c r="N10">
        <v>8.3290176435896895E-3</v>
      </c>
      <c r="O10">
        <v>5.4102269185641649E-2</v>
      </c>
      <c r="P10">
        <v>8.3446799524010597E-3</v>
      </c>
      <c r="Q10">
        <v>5.4184358761527204E-2</v>
      </c>
      <c r="R10">
        <v>8.3599999999999994E-3</v>
      </c>
      <c r="S10">
        <v>5.385402713237486E-2</v>
      </c>
      <c r="T10">
        <v>8.2963143268328654E-3</v>
      </c>
      <c r="U10">
        <v>5.3969282436252097E-2</v>
      </c>
      <c r="V10">
        <v>8.299236595338896E-3</v>
      </c>
      <c r="Y10">
        <v>5.2833179007498864E-2</v>
      </c>
      <c r="Z10">
        <v>8.3416257239861923E-3</v>
      </c>
      <c r="AA10">
        <v>5.3812458079449024E-2</v>
      </c>
      <c r="AB10">
        <v>8.3309705267014238E-3</v>
      </c>
      <c r="AC10">
        <v>5.3038931393875534E-2</v>
      </c>
      <c r="AD10">
        <v>8.3128743149426046E-3</v>
      </c>
    </row>
    <row r="11" spans="1:32" x14ac:dyDescent="0.2">
      <c r="A11" s="98" t="s">
        <v>55</v>
      </c>
      <c r="B11" s="100" t="b">
        <v>0</v>
      </c>
      <c r="E11">
        <v>5.3565472936377354E-2</v>
      </c>
      <c r="F11">
        <v>8.266162256307481E-3</v>
      </c>
      <c r="G11">
        <v>5.3669204744440549E-2</v>
      </c>
      <c r="H11">
        <v>8.2818231952339182E-3</v>
      </c>
      <c r="I11">
        <v>5.3772946765715257E-2</v>
      </c>
      <c r="J11">
        <v>8.2974843774143176E-3</v>
      </c>
      <c r="K11">
        <v>5.3876699001206778E-2</v>
      </c>
      <c r="L11">
        <v>8.3131458028520202E-3</v>
      </c>
      <c r="M11">
        <v>5.3980461451920876E-2</v>
      </c>
      <c r="N11">
        <v>8.3288074715514859E-3</v>
      </c>
      <c r="O11">
        <v>5.4084234118863296E-2</v>
      </c>
      <c r="P11">
        <v>8.3444693835158373E-3</v>
      </c>
      <c r="Q11">
        <v>5.4170640887628296E-2</v>
      </c>
      <c r="R11">
        <v>8.3595067488110401E-3</v>
      </c>
      <c r="S11">
        <v>5.3892444166534936E-2</v>
      </c>
      <c r="T11">
        <v>8.3021037672723619E-3</v>
      </c>
      <c r="U11">
        <v>5.4007703671911322E-2</v>
      </c>
      <c r="V11">
        <v>8.3050160339472774E-3</v>
      </c>
      <c r="Y11">
        <v>5.2309629305961579E-2</v>
      </c>
      <c r="Z11">
        <v>8.3352564772393774E-3</v>
      </c>
      <c r="AA11">
        <v>5.3671736849280394E-2</v>
      </c>
      <c r="AB11">
        <v>8.3288481629897413E-3</v>
      </c>
      <c r="AC11">
        <v>5.274052247238132E-2</v>
      </c>
      <c r="AD11">
        <v>8.3090747368218427E-3</v>
      </c>
    </row>
    <row r="12" spans="1:32" x14ac:dyDescent="0.2">
      <c r="A12" s="98" t="s">
        <v>56</v>
      </c>
      <c r="B12" s="100" t="s">
        <v>68</v>
      </c>
      <c r="E12">
        <v>5.3548301479504117E-2</v>
      </c>
      <c r="F12">
        <v>8.2655445177851252E-3</v>
      </c>
      <c r="G12">
        <v>5.3651999194186908E-2</v>
      </c>
      <c r="H12">
        <v>8.2812042815663574E-3</v>
      </c>
      <c r="I12">
        <v>5.3755707115532063E-2</v>
      </c>
      <c r="J12">
        <v>8.2968642885652387E-3</v>
      </c>
      <c r="K12">
        <v>5.385942524454395E-2</v>
      </c>
      <c r="L12">
        <v>8.3125245387851154E-3</v>
      </c>
      <c r="M12">
        <v>5.3963153582227343E-2</v>
      </c>
      <c r="N12">
        <v>8.3281850322304406E-3</v>
      </c>
      <c r="O12">
        <v>5.4066892129587048E-2</v>
      </c>
      <c r="P12">
        <v>8.3438457689043385E-3</v>
      </c>
      <c r="Q12">
        <v>5.4154626967949773E-2</v>
      </c>
      <c r="R12">
        <v>8.3584921450059572E-3</v>
      </c>
      <c r="S12">
        <v>5.3930862601143659E-2</v>
      </c>
      <c r="T12">
        <v>8.3078932409537121E-3</v>
      </c>
      <c r="U12">
        <v>5.4046126308172626E-2</v>
      </c>
      <c r="V12">
        <v>8.310795505682653E-3</v>
      </c>
      <c r="Y12">
        <v>5.18271355137934E-2</v>
      </c>
      <c r="Z12">
        <v>8.3278219159203335E-3</v>
      </c>
      <c r="AA12">
        <v>5.3542052670499066E-2</v>
      </c>
      <c r="AB12">
        <v>8.3263381717135244E-3</v>
      </c>
      <c r="AC12">
        <v>5.2465514335212599E-2</v>
      </c>
      <c r="AD12">
        <v>8.30477931201851E-3</v>
      </c>
    </row>
    <row r="13" spans="1:32" x14ac:dyDescent="0.2">
      <c r="A13" s="98" t="s">
        <v>35</v>
      </c>
      <c r="B13" s="100" t="b">
        <v>1</v>
      </c>
      <c r="E13">
        <v>5.3532476174215096E-2</v>
      </c>
      <c r="F13">
        <v>8.2645413648581266E-3</v>
      </c>
      <c r="G13">
        <v>5.3636142468258541E-2</v>
      </c>
      <c r="H13">
        <v>8.280199220307094E-3</v>
      </c>
      <c r="I13">
        <v>5.3739818962928641E-2</v>
      </c>
      <c r="J13">
        <v>8.2958573189147473E-3</v>
      </c>
      <c r="K13">
        <v>5.3843505659228866E-2</v>
      </c>
      <c r="L13">
        <v>8.3115156606844293E-3</v>
      </c>
      <c r="M13">
        <v>5.3947202558163113E-2</v>
      </c>
      <c r="N13">
        <v>8.327174245620593E-3</v>
      </c>
      <c r="O13">
        <v>5.4050909660735301E-2</v>
      </c>
      <c r="P13">
        <v>8.3428330737263575E-3</v>
      </c>
      <c r="Q13">
        <v>5.4140590649957195E-2</v>
      </c>
      <c r="R13">
        <v>8.357126717989289E-3</v>
      </c>
      <c r="S13">
        <v>5.3969282436252097E-2</v>
      </c>
      <c r="T13">
        <v>8.313682747877138E-3</v>
      </c>
      <c r="U13">
        <v>5.4084550345086635E-2</v>
      </c>
      <c r="V13">
        <v>8.3165750105450211E-3</v>
      </c>
      <c r="Y13">
        <v>5.1404239596841705E-2</v>
      </c>
      <c r="Z13">
        <v>8.3196077460511997E-3</v>
      </c>
      <c r="AA13">
        <v>5.3428389233367887E-2</v>
      </c>
      <c r="AB13">
        <v>8.3235370104299006E-3</v>
      </c>
      <c r="AC13">
        <v>5.2224475390854411E-2</v>
      </c>
      <c r="AD13">
        <v>8.3001531112988965E-3</v>
      </c>
    </row>
    <row r="14" spans="1:32" x14ac:dyDescent="0.2">
      <c r="A14" s="98" t="s">
        <v>36</v>
      </c>
      <c r="B14" s="100" t="b">
        <v>0</v>
      </c>
      <c r="E14">
        <v>5.3518605178117601E-2</v>
      </c>
      <c r="F14">
        <v>8.263191348130897E-3</v>
      </c>
      <c r="G14">
        <v>5.3622243931740331E-2</v>
      </c>
      <c r="H14">
        <v>8.2788466353966809E-3</v>
      </c>
      <c r="I14">
        <v>5.3725892880699365E-2</v>
      </c>
      <c r="J14">
        <v>8.2945021657417975E-3</v>
      </c>
      <c r="K14">
        <v>5.3829552025997388E-2</v>
      </c>
      <c r="L14">
        <v>8.3101579391695879E-3</v>
      </c>
      <c r="M14">
        <v>5.3933221368637541E-2</v>
      </c>
      <c r="N14">
        <v>8.3258139556845016E-3</v>
      </c>
      <c r="O14">
        <v>5.4036900909622952E-2</v>
      </c>
      <c r="P14">
        <v>8.3414702152896595E-3</v>
      </c>
      <c r="Q14">
        <v>5.412907134147936E-2</v>
      </c>
      <c r="R14">
        <v>8.3554629403555444E-3</v>
      </c>
      <c r="S14">
        <v>5.4007703671911322E-2</v>
      </c>
      <c r="T14">
        <v>8.3194722880426397E-3</v>
      </c>
      <c r="U14">
        <v>5.4122975782704863E-2</v>
      </c>
      <c r="V14">
        <v>8.322354548534824E-3</v>
      </c>
      <c r="Y14">
        <v>5.1057193208032189E-2</v>
      </c>
      <c r="Z14">
        <v>8.3109296335734887E-3</v>
      </c>
      <c r="AA14">
        <v>5.3335114560032627E-2</v>
      </c>
      <c r="AB14">
        <v>8.3205523261960877E-3</v>
      </c>
      <c r="AC14">
        <v>5.2026668630762253E-2</v>
      </c>
      <c r="AD14">
        <v>8.2953739169622561E-3</v>
      </c>
    </row>
    <row r="15" spans="1:32" x14ac:dyDescent="0.2">
      <c r="A15" s="98" t="s">
        <v>37</v>
      </c>
      <c r="B15" s="100" t="b">
        <v>0</v>
      </c>
      <c r="E15">
        <v>5.3507221545812722E-2</v>
      </c>
      <c r="F15">
        <v>8.2615463479891633E-3</v>
      </c>
      <c r="G15">
        <v>5.3610837697596274E-2</v>
      </c>
      <c r="H15">
        <v>8.2771985059146864E-3</v>
      </c>
      <c r="I15">
        <v>5.3714464040374457E-2</v>
      </c>
      <c r="J15">
        <v>8.2928509068228469E-3</v>
      </c>
      <c r="K15">
        <v>5.3818100575149311E-2</v>
      </c>
      <c r="L15">
        <v>8.3085035507169877E-3</v>
      </c>
      <c r="M15">
        <v>5.3921747302923345E-2</v>
      </c>
      <c r="N15">
        <v>8.3241564376015532E-3</v>
      </c>
      <c r="O15">
        <v>5.4025404224699043E-2</v>
      </c>
      <c r="P15">
        <v>8.3398095674796641E-3</v>
      </c>
      <c r="Q15">
        <v>5.4120511723080966E-2</v>
      </c>
      <c r="R15">
        <v>8.3535647501461335E-3</v>
      </c>
      <c r="S15">
        <v>5.4046126308172626E-2</v>
      </c>
      <c r="T15">
        <v>8.3252618614506613E-3</v>
      </c>
      <c r="U15">
        <v>5.4161402621077936E-2</v>
      </c>
      <c r="V15">
        <v>8.3281341196518414E-3</v>
      </c>
      <c r="Y15">
        <v>5.0799333145460951E-2</v>
      </c>
      <c r="Z15">
        <v>8.302121073482974E-3</v>
      </c>
      <c r="AA15">
        <v>5.3265813143880507E-2</v>
      </c>
      <c r="AB15">
        <v>8.3174988187533615E-3</v>
      </c>
      <c r="AC15">
        <v>5.1879695657795155E-2</v>
      </c>
      <c r="AD15">
        <v>8.2906253907667378E-3</v>
      </c>
    </row>
    <row r="16" spans="1:32" x14ac:dyDescent="0.2">
      <c r="A16" s="98" t="s">
        <v>38</v>
      </c>
      <c r="B16" s="100">
        <v>1</v>
      </c>
      <c r="E16">
        <v>5.3498762743905914E-2</v>
      </c>
      <c r="F16">
        <v>8.2596695808658475E-3</v>
      </c>
      <c r="G16">
        <v>5.3602362101007849E-2</v>
      </c>
      <c r="H16">
        <v>8.2753181685528195E-3</v>
      </c>
      <c r="I16">
        <v>5.3705971645878238E-2</v>
      </c>
      <c r="J16">
        <v>8.2909669991121145E-3</v>
      </c>
      <c r="K16">
        <v>5.3809591379518684E-2</v>
      </c>
      <c r="L16">
        <v>8.3066160725470684E-3</v>
      </c>
      <c r="M16">
        <v>5.3913221302931191E-2</v>
      </c>
      <c r="N16">
        <v>8.3222653888621271E-3</v>
      </c>
      <c r="O16">
        <v>5.4016861417117798E-2</v>
      </c>
      <c r="P16">
        <v>8.337914948060408E-3</v>
      </c>
      <c r="Q16">
        <v>5.4115240736096783E-2</v>
      </c>
      <c r="R16">
        <v>8.3515050937462837E-3</v>
      </c>
      <c r="S16">
        <v>5.4084550345086635E-2</v>
      </c>
      <c r="T16">
        <v>8.3310514681012027E-3</v>
      </c>
      <c r="U16">
        <v>5.4199830860257148E-2</v>
      </c>
      <c r="V16">
        <v>8.333913723896736E-3</v>
      </c>
      <c r="Y16">
        <v>5.0640568826723006E-2</v>
      </c>
      <c r="Z16">
        <v>8.2935205738040411E-3</v>
      </c>
      <c r="AA16">
        <v>5.3223148199469578E-2</v>
      </c>
      <c r="AB16">
        <v>8.3144938326803215E-3</v>
      </c>
      <c r="AC16">
        <v>5.1789204560880854E-2</v>
      </c>
      <c r="AD16">
        <v>8.2860900159110358E-3</v>
      </c>
    </row>
    <row r="17" spans="5:30" x14ac:dyDescent="0.2">
      <c r="E17">
        <v>5.3493553839410714E-2</v>
      </c>
      <c r="F17">
        <v>8.2576331698689959E-3</v>
      </c>
      <c r="G17">
        <v>5.3597142854398767E-2</v>
      </c>
      <c r="H17">
        <v>8.2732778836213938E-3</v>
      </c>
      <c r="I17">
        <v>5.3700742055168622E-2</v>
      </c>
      <c r="J17">
        <v>8.2889228401264135E-3</v>
      </c>
      <c r="K17">
        <v>5.3804351442721568E-2</v>
      </c>
      <c r="L17">
        <v>8.3045680393873909E-3</v>
      </c>
      <c r="M17">
        <v>5.3907971018059352E-2</v>
      </c>
      <c r="N17">
        <v>8.3202134814087704E-3</v>
      </c>
      <c r="O17">
        <v>5.40116007821837E-2</v>
      </c>
      <c r="P17">
        <v>8.3358591661936605E-3</v>
      </c>
      <c r="Q17">
        <v>5.4113460941600598E-2</v>
      </c>
      <c r="R17">
        <v>8.349363122596376E-3</v>
      </c>
      <c r="S17">
        <v>5.4122975782704863E-2</v>
      </c>
      <c r="T17">
        <v>8.336841107994708E-3</v>
      </c>
      <c r="U17">
        <v>5.4238260500293567E-2</v>
      </c>
      <c r="V17">
        <v>8.339693361269284E-3</v>
      </c>
      <c r="Y17">
        <v>5.0587001475551403E-2</v>
      </c>
      <c r="Z17">
        <v>8.2854586469161343E-3</v>
      </c>
      <c r="AA17">
        <v>5.3208759316686775E-2</v>
      </c>
      <c r="AB17">
        <v>8.3116528479065359E-3</v>
      </c>
      <c r="AC17">
        <v>5.1758672862125765E-2</v>
      </c>
      <c r="AD17">
        <v>8.2819420843073862E-3</v>
      </c>
    </row>
    <row r="18" spans="5:30" x14ac:dyDescent="0.2">
      <c r="E18">
        <v>5.3491795007605682E-2</v>
      </c>
      <c r="F18">
        <v>8.2555153731311837E-3</v>
      </c>
      <c r="G18">
        <v>5.3595380530489234E-2</v>
      </c>
      <c r="H18">
        <v>8.2711560581261168E-3</v>
      </c>
      <c r="I18">
        <v>5.3698976238483777E-2</v>
      </c>
      <c r="J18">
        <v>8.2867969857491897E-3</v>
      </c>
      <c r="K18">
        <v>5.3802582132590503E-2</v>
      </c>
      <c r="L18">
        <v>8.302438156003733E-3</v>
      </c>
      <c r="M18">
        <v>5.3906198213811048E-2</v>
      </c>
      <c r="N18">
        <v>8.3180795688941878E-3</v>
      </c>
      <c r="O18">
        <v>5.4009824483147055E-2</v>
      </c>
      <c r="P18">
        <v>8.3337212244236625E-3</v>
      </c>
      <c r="Q18">
        <v>5.4115240736096783E-2</v>
      </c>
      <c r="R18">
        <v>8.3472211514464684E-3</v>
      </c>
      <c r="S18">
        <v>5.4161402621077936E-2</v>
      </c>
      <c r="T18">
        <v>8.3426307811309552E-3</v>
      </c>
      <c r="U18">
        <v>5.4276691541238264E-2</v>
      </c>
      <c r="V18">
        <v>8.345473031769933E-3</v>
      </c>
      <c r="Y18">
        <v>5.0640689655210749E-2</v>
      </c>
      <c r="Z18">
        <v>8.2782451081483722E-3</v>
      </c>
      <c r="AA18">
        <v>5.3223199452228066E-2</v>
      </c>
      <c r="AB18">
        <v>8.3090850418836206E-3</v>
      </c>
      <c r="AC18">
        <v>5.1789273877590684E-2</v>
      </c>
      <c r="AD18">
        <v>8.2783409986411285E-3</v>
      </c>
    </row>
    <row r="19" spans="5:30" x14ac:dyDescent="0.2">
      <c r="E19">
        <v>5.3493553839410714E-2</v>
      </c>
      <c r="F19">
        <v>8.2533975763933714E-3</v>
      </c>
      <c r="G19">
        <v>5.3597142854398767E-2</v>
      </c>
      <c r="H19">
        <v>8.2690342326308397E-3</v>
      </c>
      <c r="I19">
        <v>5.3700742055168622E-2</v>
      </c>
      <c r="J19">
        <v>8.2846711313719658E-3</v>
      </c>
      <c r="K19">
        <v>5.3804351442721568E-2</v>
      </c>
      <c r="L19">
        <v>8.3003082726200751E-3</v>
      </c>
      <c r="M19">
        <v>5.3907971018059352E-2</v>
      </c>
      <c r="N19">
        <v>8.3159456563796051E-3</v>
      </c>
      <c r="O19">
        <v>5.40116007821837E-2</v>
      </c>
      <c r="P19">
        <v>8.3315832826536644E-3</v>
      </c>
      <c r="Q19">
        <v>5.4120511723080966E-2</v>
      </c>
      <c r="R19">
        <v>8.3451614950466185E-3</v>
      </c>
      <c r="S19">
        <v>5.4199830860257148E-2</v>
      </c>
      <c r="T19">
        <v>8.3484204875106105E-3</v>
      </c>
      <c r="U19">
        <v>5.4315123983142088E-2</v>
      </c>
      <c r="V19">
        <v>8.351252735398676E-3</v>
      </c>
      <c r="Y19">
        <v>5.0799570159065409E-2</v>
      </c>
      <c r="Z19">
        <v>8.2721571697502039E-3</v>
      </c>
      <c r="AA19">
        <v>5.3265913679782714E-2</v>
      </c>
      <c r="AB19">
        <v>8.3068890939569946E-3</v>
      </c>
      <c r="AC19">
        <v>5.1879831627412533E-2</v>
      </c>
      <c r="AD19">
        <v>8.2754251466149054E-3</v>
      </c>
    </row>
    <row r="20" spans="5:30" x14ac:dyDescent="0.2">
      <c r="E20">
        <v>5.3498762743905914E-2</v>
      </c>
      <c r="F20">
        <v>8.2513611653965199E-3</v>
      </c>
      <c r="G20">
        <v>5.3602362101007849E-2</v>
      </c>
      <c r="H20">
        <v>8.266993947699414E-3</v>
      </c>
      <c r="I20">
        <v>5.3705971645878238E-2</v>
      </c>
      <c r="J20">
        <v>8.2826269723862648E-3</v>
      </c>
      <c r="K20">
        <v>5.3809591379518684E-2</v>
      </c>
      <c r="L20">
        <v>8.2982602394603977E-3</v>
      </c>
      <c r="M20">
        <v>5.3913221302931191E-2</v>
      </c>
      <c r="N20">
        <v>8.3138937489262484E-3</v>
      </c>
      <c r="O20">
        <v>5.4016861417117798E-2</v>
      </c>
      <c r="P20">
        <v>8.3295275007869169E-3</v>
      </c>
      <c r="Q20">
        <v>5.412907134147936E-2</v>
      </c>
      <c r="R20">
        <v>8.3432633048372076E-3</v>
      </c>
      <c r="S20">
        <v>5.4238260500293567E-2</v>
      </c>
      <c r="T20">
        <v>8.3542102271334517E-3</v>
      </c>
      <c r="U20">
        <v>5.4353557826056553E-2</v>
      </c>
      <c r="V20">
        <v>8.3570324721559622E-3</v>
      </c>
      <c r="Y20">
        <v>5.1057537298453463E-2</v>
      </c>
      <c r="Z20">
        <v>8.2674287877801157E-3</v>
      </c>
      <c r="AA20">
        <v>5.333526051554021E-2</v>
      </c>
      <c r="AB20">
        <v>8.3051493931739738E-3</v>
      </c>
      <c r="AC20">
        <v>5.2026866028051032E-2</v>
      </c>
      <c r="AD20">
        <v>8.2733065827868581E-3</v>
      </c>
    </row>
    <row r="21" spans="5:30" x14ac:dyDescent="0.2">
      <c r="E21">
        <v>5.3504897670455145E-2</v>
      </c>
      <c r="F21">
        <v>8.2500000000000004E-3</v>
      </c>
      <c r="G21">
        <v>5.3610837697596274E-2</v>
      </c>
      <c r="H21">
        <v>8.2651136103375471E-3</v>
      </c>
      <c r="I21">
        <v>5.3714464040374457E-2</v>
      </c>
      <c r="J21">
        <v>8.2807430646755324E-3</v>
      </c>
      <c r="K21">
        <v>5.3818100575149311E-2</v>
      </c>
      <c r="L21">
        <v>8.2963727612904783E-3</v>
      </c>
      <c r="M21">
        <v>5.3921747302923345E-2</v>
      </c>
      <c r="N21">
        <v>8.3120027001868223E-3</v>
      </c>
      <c r="O21">
        <v>5.4025404224699043E-2</v>
      </c>
      <c r="P21">
        <v>8.3276328813676609E-3</v>
      </c>
      <c r="Q21">
        <v>5.4140590649957195E-2</v>
      </c>
      <c r="R21">
        <v>8.3415995272034631E-3</v>
      </c>
      <c r="S21">
        <v>5.4276691541238264E-2</v>
      </c>
      <c r="T21">
        <v>8.359999999999923E-3</v>
      </c>
      <c r="U21">
        <v>5.4373291770304075E-2</v>
      </c>
      <c r="V21">
        <v>8.3599999999999994E-3</v>
      </c>
      <c r="Y21">
        <v>5.1404677540877873E-2</v>
      </c>
      <c r="Z21">
        <v>8.2642416713055097E-3</v>
      </c>
      <c r="AA21">
        <v>5.3428574999492551E-2</v>
      </c>
      <c r="AB21">
        <v>8.3039327952600175E-3</v>
      </c>
      <c r="AC21">
        <v>5.2224726629947489E-2</v>
      </c>
      <c r="AD21">
        <v>8.2720667223767919E-3</v>
      </c>
    </row>
    <row r="22" spans="5:30" x14ac:dyDescent="0.2">
      <c r="E22">
        <v>5.3661763640298878E-2</v>
      </c>
      <c r="F22">
        <v>8.2500000000000004E-3</v>
      </c>
      <c r="G22">
        <v>5.3622243931740331E-2</v>
      </c>
      <c r="H22">
        <v>8.2634654808555526E-3</v>
      </c>
      <c r="I22">
        <v>5.3725892880699365E-2</v>
      </c>
      <c r="J22">
        <v>8.2790918057565818E-3</v>
      </c>
      <c r="K22">
        <v>5.3829552025997388E-2</v>
      </c>
      <c r="L22">
        <v>8.2947183728378782E-3</v>
      </c>
      <c r="M22">
        <v>5.3933221368637541E-2</v>
      </c>
      <c r="N22">
        <v>8.3103451821038739E-3</v>
      </c>
      <c r="O22">
        <v>5.4036900909622952E-2</v>
      </c>
      <c r="P22">
        <v>8.3259722335576655E-3</v>
      </c>
      <c r="Q22">
        <v>5.4154626967949773E-2</v>
      </c>
      <c r="R22">
        <v>8.3402341001867948E-3</v>
      </c>
      <c r="S22">
        <v>5.4276691541238778E-2</v>
      </c>
      <c r="T22">
        <v>8.3599999999999994E-3</v>
      </c>
      <c r="U22">
        <v>5.4180435546417084E-2</v>
      </c>
      <c r="V22">
        <v>8.3599999999999994E-3</v>
      </c>
      <c r="Y22">
        <v>5.1827650481500752E-2</v>
      </c>
      <c r="Z22">
        <v>8.2627182994251501E-3</v>
      </c>
      <c r="AA22">
        <v>5.3542271108352815E-2</v>
      </c>
      <c r="AB22">
        <v>8.3032860533906808E-3</v>
      </c>
      <c r="AC22">
        <v>5.246580976113252E-2</v>
      </c>
      <c r="AD22">
        <v>8.2717532125249453E-3</v>
      </c>
    </row>
    <row r="23" spans="5:30" x14ac:dyDescent="0.2">
      <c r="E23">
        <v>5.3667898566848116E-2</v>
      </c>
      <c r="F23">
        <v>8.2513611653965199E-3</v>
      </c>
      <c r="G23">
        <v>5.3636142468258541E-2</v>
      </c>
      <c r="H23">
        <v>8.2621128959451395E-3</v>
      </c>
      <c r="I23">
        <v>5.3739818962928641E-2</v>
      </c>
      <c r="J23">
        <v>8.277736652583632E-3</v>
      </c>
      <c r="K23">
        <v>5.3843505659228866E-2</v>
      </c>
      <c r="L23">
        <v>8.2933606513230368E-3</v>
      </c>
      <c r="M23">
        <v>5.3947202558163113E-2</v>
      </c>
      <c r="N23">
        <v>8.3089848921677825E-3</v>
      </c>
      <c r="O23">
        <v>5.4050909660735301E-2</v>
      </c>
      <c r="P23">
        <v>8.3246093751209674E-3</v>
      </c>
      <c r="Q23">
        <v>5.4170640887628296E-2</v>
      </c>
      <c r="R23">
        <v>8.3392194963817119E-3</v>
      </c>
      <c r="S23" t="s">
        <v>44</v>
      </c>
      <c r="T23" t="s">
        <v>44</v>
      </c>
      <c r="U23">
        <v>5.4161402621077936E-2</v>
      </c>
      <c r="V23">
        <v>8.357127442610069E-3</v>
      </c>
      <c r="Y23">
        <v>5.2310201507419926E-2</v>
      </c>
      <c r="Z23">
        <v>8.2629172144660819E-3</v>
      </c>
      <c r="AA23">
        <v>5.3671979564419006E-2</v>
      </c>
      <c r="AB23">
        <v>8.303234021493305E-3</v>
      </c>
      <c r="AC23">
        <v>5.274085073207567E-2</v>
      </c>
      <c r="AD23">
        <v>8.272378101239106E-3</v>
      </c>
    </row>
    <row r="24" spans="5:30" x14ac:dyDescent="0.2">
      <c r="E24">
        <v>5.3673107471343316E-2</v>
      </c>
      <c r="F24">
        <v>8.2533975763933714E-3</v>
      </c>
      <c r="G24">
        <v>5.3651999194186908E-2</v>
      </c>
      <c r="H24">
        <v>8.2611078346858761E-3</v>
      </c>
      <c r="I24">
        <v>5.3755707115532063E-2</v>
      </c>
      <c r="J24">
        <v>8.2767296829331406E-3</v>
      </c>
      <c r="K24">
        <v>5.385942524454395E-2</v>
      </c>
      <c r="L24">
        <v>8.2923517732223506E-3</v>
      </c>
      <c r="M24">
        <v>5.3963153582227343E-2</v>
      </c>
      <c r="N24">
        <v>8.3079741055579349E-3</v>
      </c>
      <c r="O24">
        <v>5.4066892129587048E-2</v>
      </c>
      <c r="P24">
        <v>8.3235966799429864E-3</v>
      </c>
      <c r="Q24">
        <v>5.4188017003040233E-2</v>
      </c>
      <c r="R24">
        <v>8.3385947064434467E-3</v>
      </c>
      <c r="U24">
        <v>5.4122975782704863E-2</v>
      </c>
      <c r="V24">
        <v>8.351327667454592E-3</v>
      </c>
      <c r="Y24">
        <v>5.2833786453327043E-2</v>
      </c>
      <c r="Z24">
        <v>8.2648307722348359E-3</v>
      </c>
      <c r="AA24">
        <v>5.3812715744465847E-2</v>
      </c>
      <c r="AB24">
        <v>8.3037786991245286E-3</v>
      </c>
      <c r="AC24">
        <v>5.3039279872508338E-2</v>
      </c>
      <c r="AD24">
        <v>8.2739173743964309E-3</v>
      </c>
    </row>
    <row r="25" spans="5:30" x14ac:dyDescent="0.2">
      <c r="E25">
        <v>5.3674866303148348E-2</v>
      </c>
      <c r="F25">
        <v>8.2555153731311837E-3</v>
      </c>
      <c r="G25">
        <v>5.3669204744440549E-2</v>
      </c>
      <c r="H25">
        <v>8.2604889210183153E-3</v>
      </c>
      <c r="I25">
        <v>5.3772946765715257E-2</v>
      </c>
      <c r="J25">
        <v>8.2761095940840617E-3</v>
      </c>
      <c r="K25">
        <v>5.3876699001206778E-2</v>
      </c>
      <c r="L25">
        <v>8.2917305091554459E-3</v>
      </c>
      <c r="M25">
        <v>5.3980461451920876E-2</v>
      </c>
      <c r="N25">
        <v>8.3073516662368896E-3</v>
      </c>
      <c r="O25">
        <v>5.4084234118863296E-2</v>
      </c>
      <c r="P25">
        <v>8.3229730653314876E-3</v>
      </c>
      <c r="Q25">
        <v>5.4206087559814931E-2</v>
      </c>
      <c r="R25">
        <v>8.3383837406989427E-3</v>
      </c>
      <c r="U25">
        <v>5.4084550345086635E-2</v>
      </c>
      <c r="V25">
        <v>8.3455279256573842E-3</v>
      </c>
      <c r="Y25">
        <v>5.3378284243380737E-2</v>
      </c>
      <c r="Z25">
        <v>8.2683854357794937E-3</v>
      </c>
      <c r="AA25">
        <v>5.3959071236019895E-2</v>
      </c>
      <c r="AB25">
        <v>8.3048991546284395E-3</v>
      </c>
      <c r="AC25">
        <v>5.3349628717924695E-2</v>
      </c>
      <c r="AD25">
        <v>8.2763118785927157E-3</v>
      </c>
    </row>
    <row r="26" spans="5:30" x14ac:dyDescent="0.2">
      <c r="E26" t="s">
        <v>67</v>
      </c>
      <c r="F26" t="s">
        <v>67</v>
      </c>
      <c r="G26">
        <v>5.3687097919372206E-2</v>
      </c>
      <c r="H26">
        <v>8.2602799394476054E-3</v>
      </c>
      <c r="I26">
        <v>5.3790875403389782E-2</v>
      </c>
      <c r="J26">
        <v>8.2759002157031161E-3</v>
      </c>
      <c r="K26">
        <v>5.3894663108436047E-2</v>
      </c>
      <c r="L26">
        <v>8.2915207339520017E-3</v>
      </c>
      <c r="M26">
        <v>5.3998461035517753E-2</v>
      </c>
      <c r="N26">
        <v>8.307141494198686E-3</v>
      </c>
      <c r="O26">
        <v>5.4102269185641649E-2</v>
      </c>
      <c r="P26">
        <v>8.3227624964462652E-3</v>
      </c>
      <c r="Q26">
        <v>5.4224158116589628E-2</v>
      </c>
      <c r="R26">
        <v>8.3385947064434467E-3</v>
      </c>
      <c r="U26">
        <v>5.4046126308172626E-2</v>
      </c>
      <c r="V26">
        <v>8.3397282172186695E-3</v>
      </c>
      <c r="Y26">
        <v>5.3922770132867094E-2</v>
      </c>
      <c r="Z26">
        <v>8.2734446013735113E-3</v>
      </c>
      <c r="AA26">
        <v>5.4105421679617835E-2</v>
      </c>
      <c r="AB26">
        <v>8.3065523295283838E-3</v>
      </c>
      <c r="AC26">
        <v>5.3659970736241021E-2</v>
      </c>
      <c r="AD26">
        <v>8.2794695943745542E-3</v>
      </c>
    </row>
    <row r="27" spans="5:30" x14ac:dyDescent="0.2">
      <c r="E27" t="s">
        <v>70</v>
      </c>
      <c r="F27" t="s">
        <v>70</v>
      </c>
      <c r="G27">
        <v>5.3704991094303864E-2</v>
      </c>
      <c r="H27">
        <v>8.2604889210183153E-3</v>
      </c>
      <c r="I27">
        <v>5.3808804041064306E-2</v>
      </c>
      <c r="J27">
        <v>8.2761095940840617E-3</v>
      </c>
      <c r="K27">
        <v>5.3912627215665317E-2</v>
      </c>
      <c r="L27">
        <v>8.2917305091554459E-3</v>
      </c>
      <c r="M27">
        <v>5.401646061911463E-2</v>
      </c>
      <c r="N27">
        <v>8.3073516662368896E-3</v>
      </c>
      <c r="O27">
        <v>5.4120304252420003E-2</v>
      </c>
      <c r="P27">
        <v>8.3229730653314876E-3</v>
      </c>
      <c r="Q27">
        <v>5.4241534232001565E-2</v>
      </c>
      <c r="R27">
        <v>8.3392194963817119E-3</v>
      </c>
      <c r="U27">
        <v>5.4007703671911322E-2</v>
      </c>
      <c r="V27">
        <v>8.333928542138002E-3</v>
      </c>
      <c r="Y27">
        <v>5.4446319834404379E-2</v>
      </c>
      <c r="Z27">
        <v>8.2798138481203262E-3</v>
      </c>
      <c r="AA27">
        <v>5.4246142909786466E-2</v>
      </c>
      <c r="AB27">
        <v>8.3086746932400663E-3</v>
      </c>
      <c r="AC27">
        <v>5.3958379657735235E-2</v>
      </c>
      <c r="AD27">
        <v>8.283269172495316E-3</v>
      </c>
    </row>
    <row r="28" spans="5:30" x14ac:dyDescent="0.2">
      <c r="G28">
        <v>5.3722196644557504E-2</v>
      </c>
      <c r="H28">
        <v>8.2611078346858761E-3</v>
      </c>
      <c r="I28">
        <v>5.3826043691247501E-2</v>
      </c>
      <c r="J28">
        <v>8.2767296829331406E-3</v>
      </c>
      <c r="K28">
        <v>5.3929900972328144E-2</v>
      </c>
      <c r="L28">
        <v>8.2923517732223506E-3</v>
      </c>
      <c r="M28">
        <v>5.4033768488808163E-2</v>
      </c>
      <c r="N28">
        <v>8.3079741055579349E-3</v>
      </c>
      <c r="O28">
        <v>5.4137646241696251E-2</v>
      </c>
      <c r="P28">
        <v>8.3235966799429864E-3</v>
      </c>
      <c r="Q28">
        <v>5.4257548151680088E-2</v>
      </c>
      <c r="R28">
        <v>8.3402341001867948E-3</v>
      </c>
      <c r="U28">
        <v>5.3969282436252097E-2</v>
      </c>
      <c r="V28">
        <v>8.32812890041538E-3</v>
      </c>
      <c r="Y28">
        <v>5.4928813626572558E-2</v>
      </c>
      <c r="Z28">
        <v>8.2872484094393701E-3</v>
      </c>
      <c r="AA28">
        <v>5.4375827088567794E-2</v>
      </c>
      <c r="AB28">
        <v>8.3111846845162832E-3</v>
      </c>
      <c r="AC28">
        <v>5.4233387794903956E-2</v>
      </c>
      <c r="AD28">
        <v>8.2875645972986488E-3</v>
      </c>
    </row>
    <row r="29" spans="5:30" x14ac:dyDescent="0.2">
      <c r="G29">
        <v>5.3738053370485872E-2</v>
      </c>
      <c r="H29">
        <v>8.2621128959451395E-3</v>
      </c>
      <c r="I29">
        <v>5.3841931843850922E-2</v>
      </c>
      <c r="J29">
        <v>8.277736652583632E-3</v>
      </c>
      <c r="K29">
        <v>5.3945820557643229E-2</v>
      </c>
      <c r="L29">
        <v>8.2933606513230368E-3</v>
      </c>
      <c r="M29">
        <v>5.4049719512872393E-2</v>
      </c>
      <c r="N29">
        <v>8.3089848921677825E-3</v>
      </c>
      <c r="O29">
        <v>5.4153628710547998E-2</v>
      </c>
      <c r="P29">
        <v>8.3246093751209674E-3</v>
      </c>
      <c r="Q29">
        <v>5.4271584469672667E-2</v>
      </c>
      <c r="R29">
        <v>8.3415995272034631E-3</v>
      </c>
      <c r="U29">
        <v>5.3930862601143659E-2</v>
      </c>
      <c r="V29">
        <v>8.3223292920503577E-3</v>
      </c>
      <c r="Y29">
        <v>5.5351709543524252E-2</v>
      </c>
      <c r="Z29">
        <v>8.2954625793085039E-3</v>
      </c>
      <c r="AA29">
        <v>5.4489490525698972E-2</v>
      </c>
      <c r="AB29">
        <v>8.313985845799907E-3</v>
      </c>
      <c r="AC29">
        <v>5.4474426739262144E-2</v>
      </c>
      <c r="AD29">
        <v>8.2921907980182622E-3</v>
      </c>
    </row>
    <row r="30" spans="5:30" x14ac:dyDescent="0.2">
      <c r="G30">
        <v>5.3751951907004082E-2</v>
      </c>
      <c r="H30">
        <v>8.2634654808555526E-3</v>
      </c>
      <c r="I30">
        <v>5.3855857926080199E-2</v>
      </c>
      <c r="J30">
        <v>8.2790918057565818E-3</v>
      </c>
      <c r="K30">
        <v>5.3959774190874707E-2</v>
      </c>
      <c r="L30">
        <v>8.2947183728378782E-3</v>
      </c>
      <c r="M30">
        <v>5.4063700702397965E-2</v>
      </c>
      <c r="N30">
        <v>8.3103451821038739E-3</v>
      </c>
      <c r="O30">
        <v>5.4167637461660346E-2</v>
      </c>
      <c r="P30">
        <v>8.3259722335576655E-3</v>
      </c>
      <c r="Q30">
        <v>5.4283103778150502E-2</v>
      </c>
      <c r="R30">
        <v>8.3432633048372076E-3</v>
      </c>
      <c r="U30">
        <v>5.3892444166534936E-2</v>
      </c>
      <c r="V30">
        <v>8.3165297170429368E-3</v>
      </c>
      <c r="Y30">
        <v>5.5698755932333768E-2</v>
      </c>
      <c r="Z30">
        <v>8.3041406917862149E-3</v>
      </c>
      <c r="AA30">
        <v>5.4582765199034232E-2</v>
      </c>
      <c r="AB30">
        <v>8.31697053003372E-3</v>
      </c>
      <c r="AC30">
        <v>5.4672233499354302E-2</v>
      </c>
      <c r="AD30">
        <v>8.2969699923549026E-3</v>
      </c>
    </row>
    <row r="31" spans="5:30" x14ac:dyDescent="0.2">
      <c r="G31">
        <v>5.3763358141148139E-2</v>
      </c>
      <c r="H31">
        <v>8.2651136103375471E-3</v>
      </c>
      <c r="I31">
        <v>5.3867286766405106E-2</v>
      </c>
      <c r="J31">
        <v>8.2807430646755324E-3</v>
      </c>
      <c r="K31">
        <v>5.3971225641722784E-2</v>
      </c>
      <c r="L31">
        <v>8.2963727612904783E-3</v>
      </c>
      <c r="M31">
        <v>5.4075174768112161E-2</v>
      </c>
      <c r="N31">
        <v>8.3120027001868223E-3</v>
      </c>
      <c r="O31">
        <v>5.4179134146584255E-2</v>
      </c>
      <c r="P31">
        <v>8.3276328813676609E-3</v>
      </c>
      <c r="Q31">
        <v>5.4291663396548895E-2</v>
      </c>
      <c r="R31">
        <v>8.3451614950466185E-3</v>
      </c>
      <c r="U31">
        <v>5.385402713237486E-2</v>
      </c>
      <c r="V31">
        <v>8.3107301753928917E-3</v>
      </c>
      <c r="Y31">
        <v>5.5956615994905007E-2</v>
      </c>
      <c r="Z31">
        <v>8.3129492518767296E-3</v>
      </c>
      <c r="AA31">
        <v>5.4652066615186352E-2</v>
      </c>
      <c r="AB31">
        <v>8.3200240374764461E-3</v>
      </c>
      <c r="AC31">
        <v>5.48192064723214E-2</v>
      </c>
      <c r="AD31">
        <v>8.3017185185504209E-3</v>
      </c>
    </row>
    <row r="32" spans="5:30" x14ac:dyDescent="0.2">
      <c r="G32">
        <v>5.3771833737736564E-2</v>
      </c>
      <c r="H32">
        <v>8.266993947699414E-3</v>
      </c>
      <c r="I32">
        <v>5.3875779160901326E-2</v>
      </c>
      <c r="J32">
        <v>8.2826269723862648E-3</v>
      </c>
      <c r="K32">
        <v>5.397973483735341E-2</v>
      </c>
      <c r="L32">
        <v>8.2982602394603977E-3</v>
      </c>
      <c r="M32">
        <v>5.4083700768104315E-2</v>
      </c>
      <c r="N32">
        <v>8.3138937489262484E-3</v>
      </c>
      <c r="O32">
        <v>5.4187676954165501E-2</v>
      </c>
      <c r="P32">
        <v>8.3295275007869169E-3</v>
      </c>
      <c r="Q32">
        <v>5.4296934383533078E-2</v>
      </c>
      <c r="R32">
        <v>8.3472211514464684E-3</v>
      </c>
      <c r="U32">
        <v>5.3815611498612581E-2</v>
      </c>
      <c r="V32">
        <v>8.3049306671000005E-3</v>
      </c>
      <c r="Y32">
        <v>5.6115380313642951E-2</v>
      </c>
      <c r="Z32">
        <v>8.3215497515556625E-3</v>
      </c>
      <c r="AA32">
        <v>5.4694731559597282E-2</v>
      </c>
      <c r="AB32">
        <v>8.3230290235494862E-3</v>
      </c>
      <c r="AC32">
        <v>5.4909697569235701E-2</v>
      </c>
      <c r="AD32">
        <v>8.3062538934061229E-3</v>
      </c>
    </row>
    <row r="33" spans="7:30" x14ac:dyDescent="0.2">
      <c r="G33">
        <v>5.3777052984345645E-2</v>
      </c>
      <c r="H33">
        <v>8.2690342326308397E-3</v>
      </c>
      <c r="I33">
        <v>5.3881008751610941E-2</v>
      </c>
      <c r="J33">
        <v>8.2846711313719658E-3</v>
      </c>
      <c r="K33">
        <v>5.3984974774150526E-2</v>
      </c>
      <c r="L33">
        <v>8.3003082726200751E-3</v>
      </c>
      <c r="M33">
        <v>5.4088951052976154E-2</v>
      </c>
      <c r="N33">
        <v>8.3159456563796051E-3</v>
      </c>
      <c r="O33">
        <v>5.4192937589099599E-2</v>
      </c>
      <c r="P33">
        <v>8.3315832826536644E-3</v>
      </c>
      <c r="Q33">
        <v>5.4298714178029263E-2</v>
      </c>
      <c r="R33">
        <v>8.349363122596376E-3</v>
      </c>
      <c r="U33">
        <v>5.3777197265196808E-2</v>
      </c>
      <c r="V33">
        <v>8.2991311921642632E-3</v>
      </c>
      <c r="Y33">
        <v>5.6168947664814554E-2</v>
      </c>
      <c r="Z33">
        <v>8.3296116784435693E-3</v>
      </c>
      <c r="AA33">
        <v>5.4709120442380084E-2</v>
      </c>
      <c r="AB33">
        <v>8.3258700083232717E-3</v>
      </c>
      <c r="AC33">
        <v>5.4940229267990789E-2</v>
      </c>
      <c r="AD33">
        <v>8.3104018250097726E-3</v>
      </c>
    </row>
    <row r="34" spans="7:30" x14ac:dyDescent="0.2">
      <c r="G34">
        <v>5.3778815308255179E-2</v>
      </c>
      <c r="H34">
        <v>8.2711560581261168E-3</v>
      </c>
      <c r="I34">
        <v>5.3882774568295787E-2</v>
      </c>
      <c r="J34">
        <v>8.2867969857491897E-3</v>
      </c>
      <c r="K34">
        <v>5.3986744084281592E-2</v>
      </c>
      <c r="L34">
        <v>8.302438156003733E-3</v>
      </c>
      <c r="M34">
        <v>5.4090723857224458E-2</v>
      </c>
      <c r="N34">
        <v>8.3180795688941878E-3</v>
      </c>
      <c r="O34">
        <v>5.4194713888136244E-2</v>
      </c>
      <c r="P34">
        <v>8.3337212244236625E-3</v>
      </c>
      <c r="Q34" t="s">
        <v>67</v>
      </c>
      <c r="R34" t="s">
        <v>67</v>
      </c>
      <c r="U34">
        <v>5.3738784432076692E-2</v>
      </c>
      <c r="V34">
        <v>8.2933317505850101E-3</v>
      </c>
      <c r="Y34" t="s">
        <v>71</v>
      </c>
      <c r="Z34" t="s">
        <v>71</v>
      </c>
      <c r="AA34" t="s">
        <v>71</v>
      </c>
      <c r="AB34" t="s">
        <v>71</v>
      </c>
      <c r="AC34" t="s">
        <v>71</v>
      </c>
      <c r="AD34" t="s">
        <v>71</v>
      </c>
    </row>
    <row r="35" spans="7:30" x14ac:dyDescent="0.2">
      <c r="G35" t="s">
        <v>67</v>
      </c>
      <c r="H35" t="s">
        <v>67</v>
      </c>
      <c r="I35" t="s">
        <v>67</v>
      </c>
      <c r="J35" t="s">
        <v>67</v>
      </c>
      <c r="K35" t="s">
        <v>67</v>
      </c>
      <c r="L35" t="s">
        <v>67</v>
      </c>
      <c r="M35" t="s">
        <v>67</v>
      </c>
      <c r="N35" t="s">
        <v>67</v>
      </c>
      <c r="O35" t="s">
        <v>67</v>
      </c>
      <c r="P35" t="s">
        <v>67</v>
      </c>
      <c r="Q35" t="s">
        <v>70</v>
      </c>
      <c r="R35" t="s">
        <v>70</v>
      </c>
      <c r="U35">
        <v>5.3700372999201162E-2</v>
      </c>
      <c r="V35">
        <v>8.2875323423624633E-3</v>
      </c>
    </row>
    <row r="36" spans="7:30" x14ac:dyDescent="0.2">
      <c r="G36" t="s">
        <v>70</v>
      </c>
      <c r="H36" t="s">
        <v>70</v>
      </c>
      <c r="I36" t="s">
        <v>70</v>
      </c>
      <c r="J36" t="s">
        <v>70</v>
      </c>
      <c r="K36" t="s">
        <v>70</v>
      </c>
      <c r="L36" t="s">
        <v>70</v>
      </c>
      <c r="M36" t="s">
        <v>70</v>
      </c>
      <c r="N36" t="s">
        <v>70</v>
      </c>
      <c r="O36" t="s">
        <v>70</v>
      </c>
      <c r="P36" t="s">
        <v>70</v>
      </c>
      <c r="U36">
        <v>5.3661962966518928E-2</v>
      </c>
      <c r="V36">
        <v>8.2817329674964024E-3</v>
      </c>
    </row>
    <row r="37" spans="7:30" x14ac:dyDescent="0.2">
      <c r="U37">
        <v>5.362355433397914E-2</v>
      </c>
      <c r="V37">
        <v>8.2759336259863783E-3</v>
      </c>
    </row>
    <row r="38" spans="7:30" x14ac:dyDescent="0.2">
      <c r="U38">
        <v>5.358514710153095E-2</v>
      </c>
      <c r="V38">
        <v>8.2701343178326146E-3</v>
      </c>
    </row>
    <row r="39" spans="7:30" x14ac:dyDescent="0.2">
      <c r="U39">
        <v>5.3546741269122844E-2</v>
      </c>
      <c r="V39">
        <v>8.2643350430344435E-3</v>
      </c>
    </row>
    <row r="40" spans="7:30" x14ac:dyDescent="0.2">
      <c r="U40">
        <v>5.3508336836704196E-2</v>
      </c>
      <c r="V40">
        <v>8.2585358015920853E-3</v>
      </c>
    </row>
    <row r="41" spans="7:30" x14ac:dyDescent="0.2">
      <c r="U41">
        <v>5.3469933804223935E-2</v>
      </c>
      <c r="V41">
        <v>8.2527365935048738E-3</v>
      </c>
    </row>
    <row r="42" spans="7:30" x14ac:dyDescent="0.2">
      <c r="U42">
        <v>5.3451812319151699E-2</v>
      </c>
      <c r="V42">
        <v>8.2500000000000004E-3</v>
      </c>
    </row>
    <row r="43" spans="7:30" x14ac:dyDescent="0.2">
      <c r="U43">
        <v>5.3642009578638669E-2</v>
      </c>
      <c r="V43">
        <v>8.2500000000000004E-3</v>
      </c>
    </row>
    <row r="44" spans="7:30" x14ac:dyDescent="0.2">
      <c r="U44" t="s">
        <v>66</v>
      </c>
      <c r="V44" t="s">
        <v>66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/>
  </sheetViews>
  <sheetFormatPr defaultRowHeight="12.75" x14ac:dyDescent="0.2"/>
  <cols>
    <col min="1" max="1" width="13.5703125" style="98" bestFit="1" customWidth="1"/>
    <col min="2" max="2" width="20.28515625" style="99" bestFit="1" customWidth="1"/>
  </cols>
  <sheetData>
    <row r="1" spans="1:9" x14ac:dyDescent="0.2">
      <c r="A1" s="98" t="s">
        <v>45</v>
      </c>
      <c r="B1" s="99" t="s">
        <v>65</v>
      </c>
      <c r="C1">
        <v>0.19999999999999998</v>
      </c>
      <c r="D1">
        <v>53.360251070204718</v>
      </c>
      <c r="E1">
        <v>1</v>
      </c>
      <c r="F1">
        <v>53.259937957888525</v>
      </c>
      <c r="G1">
        <v>0.12741907044810019</v>
      </c>
      <c r="H1">
        <v>0.85</v>
      </c>
      <c r="I1">
        <v>53.132518887440426</v>
      </c>
    </row>
    <row r="2" spans="1:9" x14ac:dyDescent="0.2">
      <c r="A2" s="98" t="s">
        <v>46</v>
      </c>
      <c r="B2" s="99" t="s">
        <v>75</v>
      </c>
      <c r="C2">
        <v>3.8</v>
      </c>
      <c r="D2">
        <v>53.360251070204718</v>
      </c>
      <c r="E2">
        <v>2</v>
      </c>
      <c r="F2">
        <v>53.332586783321474</v>
      </c>
      <c r="G2">
        <v>0.23444659125676534</v>
      </c>
      <c r="H2">
        <v>1.1499999999999999</v>
      </c>
      <c r="I2">
        <v>53.132518887440426</v>
      </c>
    </row>
    <row r="3" spans="1:9" x14ac:dyDescent="0.2">
      <c r="A3" s="98" t="s">
        <v>47</v>
      </c>
      <c r="B3" s="100">
        <v>15</v>
      </c>
      <c r="E3">
        <v>3</v>
      </c>
      <c r="F3">
        <v>53.404359284588232</v>
      </c>
      <c r="G3">
        <v>8.1247526580679783E-2</v>
      </c>
      <c r="H3">
        <v>1.1499999999999999</v>
      </c>
      <c r="I3">
        <v>53.387357028336623</v>
      </c>
    </row>
    <row r="4" spans="1:9" x14ac:dyDescent="0.2">
      <c r="A4" s="98" t="s">
        <v>48</v>
      </c>
      <c r="B4" s="100">
        <v>8</v>
      </c>
      <c r="E4" t="s">
        <v>44</v>
      </c>
      <c r="F4" t="s">
        <v>44</v>
      </c>
      <c r="G4" t="s">
        <v>44</v>
      </c>
      <c r="H4">
        <v>0.85</v>
      </c>
      <c r="I4">
        <v>53.387357028336623</v>
      </c>
    </row>
    <row r="5" spans="1:9" x14ac:dyDescent="0.2">
      <c r="A5" s="98" t="s">
        <v>49</v>
      </c>
      <c r="B5" s="100">
        <v>2</v>
      </c>
      <c r="H5">
        <v>0.85</v>
      </c>
      <c r="I5">
        <v>53.132518887440426</v>
      </c>
    </row>
    <row r="6" spans="1:9" x14ac:dyDescent="0.2">
      <c r="A6" s="98" t="s">
        <v>50</v>
      </c>
      <c r="B6" s="100" t="b">
        <v>1</v>
      </c>
      <c r="H6" t="s">
        <v>74</v>
      </c>
      <c r="I6" t="s">
        <v>74</v>
      </c>
    </row>
    <row r="7" spans="1:9" x14ac:dyDescent="0.2">
      <c r="A7" s="98" t="s">
        <v>51</v>
      </c>
      <c r="B7" s="100">
        <v>1</v>
      </c>
      <c r="H7">
        <v>1.85</v>
      </c>
      <c r="I7">
        <v>53.098140192064712</v>
      </c>
    </row>
    <row r="8" spans="1:9" x14ac:dyDescent="0.2">
      <c r="A8" s="98" t="s">
        <v>52</v>
      </c>
      <c r="B8" s="100" t="b">
        <v>0</v>
      </c>
      <c r="H8">
        <v>2.15</v>
      </c>
      <c r="I8">
        <v>53.098140192064712</v>
      </c>
    </row>
    <row r="9" spans="1:9" x14ac:dyDescent="0.2">
      <c r="A9" s="98" t="s">
        <v>53</v>
      </c>
      <c r="B9" s="100" t="b">
        <v>1</v>
      </c>
      <c r="H9">
        <v>2.15</v>
      </c>
      <c r="I9">
        <v>53.567033374578237</v>
      </c>
    </row>
    <row r="10" spans="1:9" x14ac:dyDescent="0.2">
      <c r="A10" s="98" t="s">
        <v>54</v>
      </c>
      <c r="B10" s="100" t="b">
        <v>0</v>
      </c>
      <c r="H10">
        <v>1.85</v>
      </c>
      <c r="I10">
        <v>53.567033374578237</v>
      </c>
    </row>
    <row r="11" spans="1:9" x14ac:dyDescent="0.2">
      <c r="A11" s="98" t="s">
        <v>55</v>
      </c>
      <c r="B11" s="100" t="b">
        <v>0</v>
      </c>
      <c r="H11">
        <v>1.85</v>
      </c>
      <c r="I11">
        <v>53.098140192064712</v>
      </c>
    </row>
    <row r="12" spans="1:9" x14ac:dyDescent="0.2">
      <c r="A12" s="98" t="s">
        <v>56</v>
      </c>
      <c r="B12" s="100" t="s">
        <v>76</v>
      </c>
      <c r="H12" t="s">
        <v>74</v>
      </c>
      <c r="I12" t="s">
        <v>74</v>
      </c>
    </row>
    <row r="13" spans="1:9" x14ac:dyDescent="0.2">
      <c r="A13" s="98" t="s">
        <v>35</v>
      </c>
      <c r="B13" s="100" t="b">
        <v>1</v>
      </c>
      <c r="H13">
        <v>2.85</v>
      </c>
      <c r="I13">
        <v>53.323111758007549</v>
      </c>
    </row>
    <row r="14" spans="1:9" x14ac:dyDescent="0.2">
      <c r="A14" s="98" t="s">
        <v>36</v>
      </c>
      <c r="B14" s="100" t="b">
        <v>0</v>
      </c>
      <c r="H14">
        <v>3.15</v>
      </c>
      <c r="I14">
        <v>53.323111758007549</v>
      </c>
    </row>
    <row r="15" spans="1:9" x14ac:dyDescent="0.2">
      <c r="A15" s="98" t="s">
        <v>37</v>
      </c>
      <c r="B15" s="100" t="b">
        <v>0</v>
      </c>
      <c r="H15">
        <v>3.15</v>
      </c>
      <c r="I15">
        <v>53.485606811168914</v>
      </c>
    </row>
    <row r="16" spans="1:9" x14ac:dyDescent="0.2">
      <c r="A16" s="98" t="s">
        <v>38</v>
      </c>
      <c r="B16" s="100">
        <v>1</v>
      </c>
      <c r="H16">
        <v>2.85</v>
      </c>
      <c r="I16">
        <v>53.485606811168914</v>
      </c>
    </row>
    <row r="17" spans="8:9" x14ac:dyDescent="0.2">
      <c r="H17">
        <v>2.85</v>
      </c>
      <c r="I17">
        <v>53.323111758007549</v>
      </c>
    </row>
    <row r="18" spans="8:9" x14ac:dyDescent="0.2">
      <c r="H18" t="s">
        <v>74</v>
      </c>
      <c r="I18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316"/>
  <sheetViews>
    <sheetView zoomScale="120" workbookViewId="0">
      <pane ySplit="5" topLeftCell="A6" activePane="bottomLeft" state="frozen"/>
      <selection pane="bottomLeft" activeCell="A7" sqref="A7"/>
    </sheetView>
  </sheetViews>
  <sheetFormatPr defaultColWidth="8.85546875" defaultRowHeight="12.75" x14ac:dyDescent="0.2"/>
  <cols>
    <col min="1" max="2" width="5.42578125" customWidth="1"/>
    <col min="3" max="3" width="4.7109375" customWidth="1"/>
    <col min="4" max="5" width="4.28515625" style="3" customWidth="1"/>
    <col min="6" max="6" width="7.28515625" style="3" customWidth="1"/>
    <col min="7" max="7" width="6.140625" style="3" customWidth="1"/>
    <col min="8" max="8" width="4.28515625" style="8" customWidth="1"/>
    <col min="9" max="9" width="4.140625" style="3" customWidth="1"/>
    <col min="10" max="10" width="5" style="4" customWidth="1"/>
    <col min="11" max="11" width="0.85546875" style="3" customWidth="1"/>
    <col min="12" max="12" width="5" style="5" customWidth="1"/>
    <col min="13" max="13" width="6.140625" style="6" customWidth="1"/>
    <col min="14" max="14" width="4.7109375" style="5" customWidth="1"/>
    <col min="15" max="15" width="6.140625" style="7" customWidth="1"/>
    <col min="16" max="16" width="4.7109375" style="5" customWidth="1"/>
    <col min="17" max="17" width="6.140625" style="7" customWidth="1"/>
    <col min="18" max="19" width="4.7109375" style="5" customWidth="1"/>
    <col min="20" max="20" width="0.85546875" style="5" customWidth="1"/>
    <col min="21" max="21" width="5.42578125" style="8" customWidth="1"/>
    <col min="22" max="22" width="4.42578125" style="8" customWidth="1"/>
    <col min="23" max="23" width="6" style="3" customWidth="1"/>
    <col min="24" max="24" width="4" style="3" customWidth="1"/>
    <col min="25" max="25" width="6" style="2" customWidth="1"/>
    <col min="26" max="26" width="4" style="2" customWidth="1"/>
  </cols>
  <sheetData>
    <row r="1" spans="1:50" ht="15.75" x14ac:dyDescent="0.25">
      <c r="A1" s="1" t="s">
        <v>2</v>
      </c>
      <c r="B1" s="1"/>
    </row>
    <row r="2" spans="1:50" ht="15.75" x14ac:dyDescent="0.25">
      <c r="A2" s="1"/>
      <c r="B2" s="1"/>
      <c r="C2" s="101"/>
      <c r="D2" s="101"/>
      <c r="E2" s="101" t="s">
        <v>1</v>
      </c>
      <c r="F2" s="101"/>
      <c r="G2" s="101"/>
      <c r="H2" s="101"/>
      <c r="I2" s="101"/>
      <c r="J2" s="101"/>
      <c r="L2" s="103" t="s">
        <v>0</v>
      </c>
      <c r="M2" s="103"/>
      <c r="N2" s="103"/>
      <c r="O2" s="103"/>
      <c r="P2" s="103"/>
      <c r="Q2" s="103"/>
      <c r="R2" s="103"/>
      <c r="S2" s="103"/>
      <c r="U2" s="104" t="s">
        <v>33</v>
      </c>
      <c r="V2" s="104"/>
      <c r="W2" s="104"/>
      <c r="X2" s="104"/>
      <c r="Y2" s="104"/>
      <c r="Z2" s="104"/>
    </row>
    <row r="3" spans="1:50" s="20" customFormat="1" ht="15.75" customHeight="1" x14ac:dyDescent="0.25">
      <c r="A3" s="9"/>
      <c r="B3" s="9" t="s">
        <v>14</v>
      </c>
      <c r="C3" s="9" t="s">
        <v>20</v>
      </c>
      <c r="D3" s="12" t="s">
        <v>31</v>
      </c>
      <c r="E3" s="10" t="s">
        <v>17</v>
      </c>
      <c r="F3" s="81" t="s">
        <v>32</v>
      </c>
      <c r="G3" s="9" t="s">
        <v>13</v>
      </c>
      <c r="H3" s="11" t="s">
        <v>18</v>
      </c>
      <c r="I3" s="12" t="s">
        <v>22</v>
      </c>
      <c r="J3" s="13" t="s">
        <v>23</v>
      </c>
      <c r="K3" s="12"/>
      <c r="L3" s="14" t="s">
        <v>24</v>
      </c>
      <c r="M3" s="15" t="s">
        <v>25</v>
      </c>
      <c r="N3" s="17"/>
      <c r="O3" s="16" t="s">
        <v>25</v>
      </c>
      <c r="P3" s="84"/>
      <c r="Q3" s="16" t="s">
        <v>23</v>
      </c>
      <c r="R3" s="17"/>
      <c r="S3" s="17" t="s">
        <v>19</v>
      </c>
      <c r="T3" s="12"/>
      <c r="U3" s="18" t="s">
        <v>25</v>
      </c>
      <c r="V3" s="11"/>
      <c r="W3" s="19" t="s">
        <v>25</v>
      </c>
      <c r="X3" s="18"/>
      <c r="Y3" s="19" t="s">
        <v>23</v>
      </c>
      <c r="Z3" s="19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</row>
    <row r="4" spans="1:50" s="33" customFormat="1" ht="14.25" customHeight="1" x14ac:dyDescent="0.25">
      <c r="A4" s="22" t="s">
        <v>34</v>
      </c>
      <c r="B4" s="22" t="s">
        <v>15</v>
      </c>
      <c r="C4" s="22" t="s">
        <v>30</v>
      </c>
      <c r="D4" s="23" t="s">
        <v>30</v>
      </c>
      <c r="E4" s="23" t="s">
        <v>20</v>
      </c>
      <c r="F4" s="23" t="s">
        <v>16</v>
      </c>
      <c r="G4" s="81" t="s">
        <v>32</v>
      </c>
      <c r="H4" s="24" t="s">
        <v>22</v>
      </c>
      <c r="I4" s="23" t="s">
        <v>21</v>
      </c>
      <c r="J4" s="25" t="s">
        <v>26</v>
      </c>
      <c r="K4" s="23"/>
      <c r="L4" s="26" t="s">
        <v>27</v>
      </c>
      <c r="M4" s="27" t="s">
        <v>27</v>
      </c>
      <c r="N4" s="29" t="s">
        <v>3</v>
      </c>
      <c r="O4" s="28" t="s">
        <v>28</v>
      </c>
      <c r="P4" s="29" t="s">
        <v>3</v>
      </c>
      <c r="Q4" s="28" t="s">
        <v>29</v>
      </c>
      <c r="R4" s="29" t="s">
        <v>3</v>
      </c>
      <c r="S4" s="29" t="s">
        <v>4</v>
      </c>
      <c r="T4" s="23"/>
      <c r="U4" s="30" t="s">
        <v>27</v>
      </c>
      <c r="V4" s="31" t="s">
        <v>5</v>
      </c>
      <c r="W4" s="32" t="s">
        <v>28</v>
      </c>
      <c r="X4" s="23" t="s">
        <v>5</v>
      </c>
      <c r="Y4" s="32" t="s">
        <v>29</v>
      </c>
      <c r="Z4" s="23" t="s">
        <v>5</v>
      </c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</row>
    <row r="5" spans="1:50" s="20" customFormat="1" ht="11.1" customHeight="1" x14ac:dyDescent="0.2">
      <c r="A5" s="35" t="s">
        <v>6</v>
      </c>
      <c r="B5" s="35" t="s">
        <v>42</v>
      </c>
      <c r="C5" s="37" t="s">
        <v>43</v>
      </c>
      <c r="D5" s="37" t="s">
        <v>43</v>
      </c>
      <c r="E5" s="37" t="s">
        <v>7</v>
      </c>
      <c r="F5" s="37" t="s">
        <v>8</v>
      </c>
      <c r="G5" s="37" t="s">
        <v>8</v>
      </c>
      <c r="H5" s="37" t="s">
        <v>8</v>
      </c>
      <c r="I5" s="37" t="s">
        <v>8</v>
      </c>
      <c r="J5" s="38" t="s">
        <v>9</v>
      </c>
      <c r="K5" s="36"/>
      <c r="L5" s="39" t="s">
        <v>10</v>
      </c>
      <c r="M5" s="39" t="s">
        <v>10</v>
      </c>
      <c r="N5" s="39" t="s">
        <v>11</v>
      </c>
      <c r="O5" s="39" t="s">
        <v>10</v>
      </c>
      <c r="P5" s="39" t="s">
        <v>11</v>
      </c>
      <c r="Q5" s="39" t="s">
        <v>10</v>
      </c>
      <c r="R5" s="39" t="s">
        <v>11</v>
      </c>
      <c r="S5" s="39"/>
      <c r="T5" s="36"/>
      <c r="U5" s="36" t="s">
        <v>12</v>
      </c>
      <c r="V5" s="39" t="s">
        <v>11</v>
      </c>
      <c r="W5" s="36" t="s">
        <v>12</v>
      </c>
      <c r="X5" s="39" t="s">
        <v>11</v>
      </c>
      <c r="Y5" s="36" t="s">
        <v>12</v>
      </c>
      <c r="Z5" s="39" t="s">
        <v>11</v>
      </c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</row>
    <row r="6" spans="1:50" s="20" customFormat="1" ht="3.75" customHeight="1" x14ac:dyDescent="0.2">
      <c r="A6" s="9"/>
      <c r="B6" s="9"/>
      <c r="C6" s="9"/>
      <c r="J6" s="40"/>
      <c r="L6" s="41"/>
      <c r="M6" s="42"/>
      <c r="N6" s="17"/>
      <c r="O6" s="43"/>
      <c r="P6" s="85"/>
      <c r="Q6" s="43"/>
      <c r="R6" s="52"/>
      <c r="S6" s="17"/>
      <c r="T6" s="46"/>
      <c r="U6" s="24"/>
      <c r="V6" s="24"/>
      <c r="W6" s="12"/>
      <c r="X6" s="47"/>
      <c r="Y6" s="12"/>
      <c r="Z6" s="12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</row>
    <row r="7" spans="1:50" s="57" customFormat="1" ht="12" x14ac:dyDescent="0.2">
      <c r="A7" s="48" t="s">
        <v>82</v>
      </c>
      <c r="B7" s="48"/>
      <c r="C7" s="48"/>
      <c r="D7" s="49"/>
      <c r="E7" s="49"/>
      <c r="F7" s="49"/>
      <c r="G7" s="49"/>
      <c r="H7" s="50"/>
      <c r="I7" s="44"/>
      <c r="J7" s="51"/>
      <c r="K7" s="44"/>
      <c r="L7" s="52"/>
      <c r="M7" s="53"/>
      <c r="N7" s="52"/>
      <c r="O7" s="54"/>
      <c r="P7" s="52"/>
      <c r="Q7" s="54"/>
      <c r="R7" s="52"/>
      <c r="S7" s="52"/>
      <c r="T7" s="55"/>
      <c r="U7" s="56"/>
      <c r="V7" s="56"/>
      <c r="W7" s="45"/>
      <c r="X7" s="45"/>
      <c r="Y7" s="45"/>
      <c r="Z7" s="45"/>
    </row>
    <row r="8" spans="1:50" s="57" customFormat="1" ht="12" customHeight="1" x14ac:dyDescent="0.15">
      <c r="A8" s="57" t="s">
        <v>60</v>
      </c>
      <c r="B8" s="82">
        <v>3.3999999999999998E-3</v>
      </c>
      <c r="C8" s="51">
        <v>287.39676513928532</v>
      </c>
      <c r="D8" s="56">
        <v>53.481065763869104</v>
      </c>
      <c r="E8" s="52">
        <v>0.13813308855128764</v>
      </c>
      <c r="F8" s="82">
        <v>7.5851768505151691</v>
      </c>
      <c r="G8" s="86">
        <v>0.99908623011086162</v>
      </c>
      <c r="H8" s="51">
        <v>317.825071749529</v>
      </c>
      <c r="I8" s="45">
        <v>0.57033037771887063</v>
      </c>
      <c r="J8" s="51">
        <v>20245.797349968456</v>
      </c>
      <c r="K8" s="45"/>
      <c r="L8" s="52">
        <v>5.1473991011724188E-2</v>
      </c>
      <c r="M8" s="54">
        <v>0.10770004609146433</v>
      </c>
      <c r="N8" s="52">
        <v>8.316674190963444E-2</v>
      </c>
      <c r="O8" s="54">
        <v>2.7639319137300147</v>
      </c>
      <c r="P8" s="52">
        <v>0.17271268325308223</v>
      </c>
      <c r="Q8" s="54">
        <v>0.18612734250052304</v>
      </c>
      <c r="R8" s="52">
        <v>0.12676107422340527</v>
      </c>
      <c r="S8" s="52">
        <v>0.89025938068737409</v>
      </c>
      <c r="T8" s="55"/>
      <c r="U8" s="45">
        <v>1760.8672380447388</v>
      </c>
      <c r="V8" s="45">
        <v>1.5203778922050954</v>
      </c>
      <c r="W8" s="45">
        <v>1345.8538180965757</v>
      </c>
      <c r="X8" s="45">
        <v>1.2877742115272519</v>
      </c>
      <c r="Y8" s="45">
        <v>1100.3620707726209</v>
      </c>
      <c r="Z8" s="45">
        <v>1.2821878796959647</v>
      </c>
    </row>
    <row r="9" spans="1:50" s="57" customFormat="1" ht="12" customHeight="1" x14ac:dyDescent="0.15">
      <c r="A9" s="57" t="s">
        <v>61</v>
      </c>
      <c r="B9" s="82">
        <v>3.3E-3</v>
      </c>
      <c r="C9" s="51">
        <v>682.32019457687431</v>
      </c>
      <c r="D9" s="56">
        <v>8.162689631048023</v>
      </c>
      <c r="E9" s="52">
        <v>0.35214068275522525</v>
      </c>
      <c r="F9" s="82">
        <v>1.0909457351197904</v>
      </c>
      <c r="G9" s="86">
        <v>0.99092674448535978</v>
      </c>
      <c r="H9" s="51">
        <v>31.801640130667138</v>
      </c>
      <c r="I9" s="45">
        <v>0.82120514935088418</v>
      </c>
      <c r="J9" s="51">
        <v>2038.9594418617528</v>
      </c>
      <c r="K9" s="45"/>
      <c r="L9" s="52">
        <v>0.1131661046397693</v>
      </c>
      <c r="M9" s="54">
        <v>4.7650999744663955E-2</v>
      </c>
      <c r="N9" s="52">
        <v>2.6778428175046556</v>
      </c>
      <c r="O9" s="54">
        <v>7.6418501051722654E-2</v>
      </c>
      <c r="P9" s="52">
        <v>2.7934384930562182</v>
      </c>
      <c r="Q9" s="54">
        <v>1.1631218738311402E-2</v>
      </c>
      <c r="R9" s="52">
        <v>0.43238132249974465</v>
      </c>
      <c r="S9" s="52">
        <v>0.33920735530109847</v>
      </c>
      <c r="T9" s="55"/>
      <c r="U9" s="45">
        <v>81.976056098937988</v>
      </c>
      <c r="V9" s="45">
        <v>63.521779102041727</v>
      </c>
      <c r="W9" s="45">
        <v>74.772125317904766</v>
      </c>
      <c r="X9" s="45">
        <v>2.0136611222240779</v>
      </c>
      <c r="Y9" s="45">
        <v>74.546953044704409</v>
      </c>
      <c r="Z9" s="45">
        <v>0.32006516124843426</v>
      </c>
    </row>
    <row r="10" spans="1:50" s="57" customFormat="1" ht="12" customHeight="1" x14ac:dyDescent="0.15">
      <c r="A10" s="57" t="s">
        <v>62</v>
      </c>
      <c r="B10" s="82">
        <v>2.0999999999999999E-3</v>
      </c>
      <c r="C10" s="51">
        <v>223.59228107373394</v>
      </c>
      <c r="D10" s="56">
        <v>2.3984417121162922</v>
      </c>
      <c r="E10" s="52">
        <v>0.85489178693104195</v>
      </c>
      <c r="F10" s="82">
        <v>0.16246004833972733</v>
      </c>
      <c r="G10" s="86">
        <v>0.95590462047300795</v>
      </c>
      <c r="H10" s="51">
        <v>7.1751633164674473</v>
      </c>
      <c r="I10" s="45">
        <v>0.61610115914120001</v>
      </c>
      <c r="J10" s="51">
        <v>419.54509062963501</v>
      </c>
      <c r="K10" s="45"/>
      <c r="L10" s="52">
        <v>0.27152941593535207</v>
      </c>
      <c r="M10" s="54">
        <v>4.6600290876688023E-2</v>
      </c>
      <c r="N10" s="52">
        <v>4.0734079990295147</v>
      </c>
      <c r="O10" s="54">
        <v>5.3377974570182979E-2</v>
      </c>
      <c r="P10" s="52">
        <v>4.2722539582542494</v>
      </c>
      <c r="Q10" s="54">
        <v>8.3075351626798518E-3</v>
      </c>
      <c r="R10" s="52">
        <v>0.44205358196022854</v>
      </c>
      <c r="S10" s="52">
        <v>0.49109042162716343</v>
      </c>
      <c r="T10" s="55"/>
      <c r="U10" s="45">
        <v>28.789639472961426</v>
      </c>
      <c r="V10" s="45">
        <v>97.588320270132527</v>
      </c>
      <c r="W10" s="45">
        <v>52.802070319058743</v>
      </c>
      <c r="X10" s="45">
        <v>2.1981879797738961</v>
      </c>
      <c r="Y10" s="45">
        <v>53.332586783321474</v>
      </c>
      <c r="Z10" s="45">
        <v>0.23444659125676534</v>
      </c>
    </row>
    <row r="11" spans="1:50" s="57" customFormat="1" ht="12" customHeight="1" x14ac:dyDescent="0.15">
      <c r="A11" s="57" t="s">
        <v>63</v>
      </c>
      <c r="B11" s="82">
        <v>2.5000000000000001E-3</v>
      </c>
      <c r="C11" s="51">
        <v>491.94318649099455</v>
      </c>
      <c r="D11" s="56">
        <v>4.6415597987274664</v>
      </c>
      <c r="E11" s="52">
        <v>0.585565935014149</v>
      </c>
      <c r="F11" s="82">
        <v>0.42602584507921554</v>
      </c>
      <c r="G11" s="86">
        <v>0.97903727400514706</v>
      </c>
      <c r="H11" s="51">
        <v>14.473642447860485</v>
      </c>
      <c r="I11" s="45">
        <v>0.74991389622183746</v>
      </c>
      <c r="J11" s="51">
        <v>882.51881003178676</v>
      </c>
      <c r="K11" s="45"/>
      <c r="L11" s="52">
        <v>0.18774033842005852</v>
      </c>
      <c r="M11" s="54">
        <v>4.7043915844927196E-2</v>
      </c>
      <c r="N11" s="52">
        <v>1.0748305102285618</v>
      </c>
      <c r="O11" s="54">
        <v>5.395893987953343E-2</v>
      </c>
      <c r="P11" s="52">
        <v>1.1359674942921583</v>
      </c>
      <c r="Q11" s="54">
        <v>8.3187614281149038E-3</v>
      </c>
      <c r="R11" s="52">
        <v>0.15301529051985002</v>
      </c>
      <c r="S11" s="52">
        <v>0.45614670374160199</v>
      </c>
      <c r="T11" s="55"/>
      <c r="U11" s="45">
        <v>51.456093788146973</v>
      </c>
      <c r="V11" s="45">
        <v>25.638500858346614</v>
      </c>
      <c r="W11" s="45">
        <v>53.36192606926609</v>
      </c>
      <c r="X11" s="45">
        <v>0.59052125163951252</v>
      </c>
      <c r="Y11" s="45">
        <v>53.404359284588232</v>
      </c>
      <c r="Z11" s="45">
        <v>8.1247526580679783E-2</v>
      </c>
    </row>
    <row r="12" spans="1:50" s="57" customFormat="1" ht="12" customHeight="1" x14ac:dyDescent="0.15">
      <c r="A12" s="57" t="s">
        <v>64</v>
      </c>
      <c r="B12" s="82">
        <v>3.8E-3</v>
      </c>
      <c r="C12" s="51">
        <v>238.93766107588826</v>
      </c>
      <c r="D12" s="56">
        <v>2.295475505475614</v>
      </c>
      <c r="E12" s="52">
        <v>0.56079659299311002</v>
      </c>
      <c r="F12" s="82">
        <v>0.31365893211303975</v>
      </c>
      <c r="G12" s="86">
        <v>0.97006243995169528</v>
      </c>
      <c r="H12" s="51">
        <v>9.9611207940237207</v>
      </c>
      <c r="I12" s="45">
        <v>0.79579516408241979</v>
      </c>
      <c r="J12" s="51">
        <v>617.95283149829038</v>
      </c>
      <c r="K12" s="45"/>
      <c r="L12" s="52">
        <v>0.17830586528865758</v>
      </c>
      <c r="M12" s="54">
        <v>4.6639183132787539E-2</v>
      </c>
      <c r="N12" s="52">
        <v>2.3045605906309157</v>
      </c>
      <c r="O12" s="54">
        <v>5.3349451065058277E-2</v>
      </c>
      <c r="P12" s="52">
        <v>2.4363696335291465</v>
      </c>
      <c r="Q12" s="54">
        <v>8.2961719546585794E-3</v>
      </c>
      <c r="R12" s="52">
        <v>0.24062505563958439</v>
      </c>
      <c r="S12" s="52">
        <v>0.58234205040012632</v>
      </c>
      <c r="T12" s="55"/>
      <c r="U12" s="45">
        <v>30.792355537414551</v>
      </c>
      <c r="V12" s="45">
        <v>55.18554289782913</v>
      </c>
      <c r="W12" s="45">
        <v>52.774575273071804</v>
      </c>
      <c r="X12" s="45">
        <v>1.252940854695467</v>
      </c>
      <c r="Y12" s="45">
        <v>53.259937957888525</v>
      </c>
      <c r="Z12" s="45">
        <v>0.12741907044810019</v>
      </c>
    </row>
    <row r="13" spans="1:50" s="57" customFormat="1" ht="3.75" customHeight="1" x14ac:dyDescent="0.15">
      <c r="D13" s="45"/>
      <c r="E13" s="45"/>
      <c r="F13" s="45"/>
      <c r="G13" s="45"/>
      <c r="H13" s="55"/>
      <c r="I13" s="45"/>
      <c r="J13" s="51"/>
      <c r="K13" s="45"/>
      <c r="L13" s="52"/>
      <c r="M13" s="54"/>
      <c r="N13" s="52"/>
      <c r="O13" s="54"/>
      <c r="P13" s="52"/>
      <c r="Q13" s="54"/>
      <c r="R13" s="52"/>
      <c r="S13" s="52"/>
      <c r="T13" s="55"/>
      <c r="U13" s="56"/>
      <c r="V13" s="56"/>
      <c r="W13" s="55"/>
      <c r="X13" s="55"/>
      <c r="Y13" s="45"/>
      <c r="Z13" s="45"/>
    </row>
    <row r="14" spans="1:50" s="57" customFormat="1" ht="3.75" customHeight="1" x14ac:dyDescent="0.2">
      <c r="A14" s="58"/>
      <c r="B14" s="58"/>
      <c r="C14" s="58"/>
      <c r="D14" s="59"/>
      <c r="E14" s="59"/>
      <c r="F14" s="59"/>
      <c r="G14" s="59"/>
      <c r="H14" s="60"/>
      <c r="I14" s="61"/>
      <c r="J14" s="60"/>
      <c r="K14" s="61"/>
      <c r="L14" s="62"/>
      <c r="M14" s="63"/>
      <c r="N14" s="62"/>
      <c r="O14" s="64"/>
      <c r="P14" s="62"/>
      <c r="Q14" s="64"/>
      <c r="R14" s="62"/>
      <c r="S14" s="62"/>
      <c r="T14" s="59"/>
      <c r="U14" s="65"/>
      <c r="V14" s="65"/>
      <c r="W14" s="61"/>
      <c r="X14" s="61"/>
      <c r="Y14" s="61"/>
      <c r="Z14" s="61"/>
    </row>
    <row r="15" spans="1:50" s="20" customFormat="1" ht="11.25" x14ac:dyDescent="0.2">
      <c r="A15" s="66" t="s">
        <v>77</v>
      </c>
      <c r="B15" s="66"/>
      <c r="C15" s="66"/>
      <c r="D15" s="67"/>
      <c r="E15" s="67"/>
      <c r="F15" s="67"/>
      <c r="G15" s="67"/>
      <c r="H15" s="24"/>
      <c r="I15" s="12"/>
      <c r="J15" s="68"/>
      <c r="K15" s="12"/>
      <c r="L15" s="69"/>
      <c r="M15" s="42"/>
      <c r="N15" s="17"/>
      <c r="O15" s="70"/>
      <c r="P15" s="17"/>
      <c r="Q15" s="70"/>
      <c r="R15" s="52"/>
      <c r="S15" s="17"/>
      <c r="T15" s="71"/>
      <c r="U15" s="24"/>
      <c r="V15" s="24"/>
      <c r="W15" s="12"/>
      <c r="X15" s="12"/>
      <c r="Y15" s="72"/>
      <c r="Z15" s="12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</row>
    <row r="16" spans="1:50" s="20" customFormat="1" ht="11.25" x14ac:dyDescent="0.2">
      <c r="A16" s="73" t="s">
        <v>39</v>
      </c>
      <c r="B16" s="73"/>
      <c r="C16" s="21"/>
      <c r="D16" s="74"/>
      <c r="E16" s="74"/>
      <c r="F16" s="74"/>
      <c r="G16" s="74"/>
      <c r="H16" s="24"/>
      <c r="I16" s="12"/>
      <c r="J16" s="68"/>
      <c r="K16" s="12"/>
      <c r="L16" s="17"/>
      <c r="M16" s="42"/>
      <c r="N16" s="17"/>
      <c r="O16" s="70"/>
      <c r="P16" s="17"/>
      <c r="Q16" s="70"/>
      <c r="R16" s="52"/>
      <c r="S16" s="17"/>
      <c r="T16" s="46"/>
      <c r="U16" s="24"/>
      <c r="V16" s="24"/>
      <c r="W16" s="12"/>
      <c r="X16" s="12"/>
      <c r="Y16" s="72"/>
      <c r="Z16" s="12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</row>
    <row r="17" spans="1:50" s="20" customFormat="1" ht="11.25" x14ac:dyDescent="0.2">
      <c r="A17" s="21" t="s">
        <v>40</v>
      </c>
      <c r="B17" s="21"/>
      <c r="C17" s="21"/>
      <c r="D17" s="74"/>
      <c r="E17" s="74"/>
      <c r="F17" s="74"/>
      <c r="G17" s="74"/>
      <c r="H17" s="24"/>
      <c r="I17" s="12"/>
      <c r="J17" s="68"/>
      <c r="K17" s="12"/>
      <c r="L17" s="17"/>
      <c r="M17" s="42"/>
      <c r="N17" s="17"/>
      <c r="O17" s="70"/>
      <c r="P17" s="17"/>
      <c r="Q17" s="70"/>
      <c r="R17" s="52"/>
      <c r="S17" s="17"/>
      <c r="T17" s="46"/>
      <c r="U17" s="24"/>
      <c r="V17" s="24"/>
      <c r="W17" s="12"/>
      <c r="X17" s="12"/>
      <c r="Y17" s="72"/>
      <c r="Z17" s="12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</row>
    <row r="18" spans="1:50" s="20" customFormat="1" ht="11.25" x14ac:dyDescent="0.2">
      <c r="A18" s="21" t="s">
        <v>80</v>
      </c>
      <c r="B18" s="21"/>
      <c r="C18" s="21"/>
      <c r="D18" s="74"/>
      <c r="E18" s="74"/>
      <c r="F18" s="74"/>
      <c r="G18" s="74"/>
      <c r="H18" s="24"/>
      <c r="I18" s="12"/>
      <c r="J18" s="68"/>
      <c r="K18" s="12"/>
      <c r="L18" s="17"/>
      <c r="M18" s="42"/>
      <c r="N18" s="17"/>
      <c r="O18" s="70"/>
      <c r="P18" s="17"/>
      <c r="Q18" s="70"/>
      <c r="R18" s="52"/>
      <c r="S18" s="17"/>
      <c r="T18" s="46"/>
      <c r="U18" s="24"/>
      <c r="V18" s="24"/>
      <c r="W18" s="12"/>
      <c r="X18" s="12"/>
      <c r="Y18" s="72"/>
      <c r="Z18" s="12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</row>
    <row r="19" spans="1:50" s="97" customFormat="1" ht="11.25" x14ac:dyDescent="0.2">
      <c r="A19" s="21" t="s">
        <v>78</v>
      </c>
      <c r="B19" s="87"/>
      <c r="C19" s="87"/>
      <c r="D19" s="88"/>
      <c r="E19" s="88"/>
      <c r="F19" s="88"/>
      <c r="G19" s="88"/>
      <c r="H19" s="89"/>
      <c r="I19" s="90"/>
      <c r="J19" s="91"/>
      <c r="K19" s="90"/>
      <c r="L19" s="92"/>
      <c r="M19" s="93"/>
      <c r="N19" s="92"/>
      <c r="O19" s="94"/>
      <c r="P19" s="92"/>
      <c r="Q19" s="94"/>
      <c r="R19" s="83"/>
      <c r="S19" s="92"/>
      <c r="T19" s="95"/>
      <c r="U19" s="89"/>
      <c r="V19" s="89"/>
      <c r="W19" s="90"/>
      <c r="X19" s="90"/>
      <c r="Y19" s="96"/>
      <c r="Z19" s="90"/>
      <c r="AA19" s="87"/>
      <c r="AB19" s="87"/>
      <c r="AC19" s="87"/>
      <c r="AD19" s="87"/>
      <c r="AE19" s="87"/>
      <c r="AF19" s="87"/>
      <c r="AG19" s="87"/>
      <c r="AH19" s="87"/>
      <c r="AI19" s="87"/>
      <c r="AJ19" s="87"/>
      <c r="AK19" s="87"/>
      <c r="AL19" s="87"/>
      <c r="AM19" s="87"/>
      <c r="AN19" s="87"/>
      <c r="AO19" s="87"/>
      <c r="AP19" s="87"/>
      <c r="AQ19" s="87"/>
      <c r="AR19" s="87"/>
      <c r="AS19" s="87"/>
      <c r="AT19" s="87"/>
      <c r="AU19" s="87"/>
      <c r="AV19" s="87"/>
      <c r="AW19" s="87"/>
      <c r="AX19" s="87"/>
    </row>
    <row r="20" spans="1:50" s="97" customFormat="1" ht="11.25" x14ac:dyDescent="0.2">
      <c r="A20" s="21" t="s">
        <v>81</v>
      </c>
      <c r="B20" s="87"/>
      <c r="C20" s="87"/>
      <c r="D20" s="88"/>
      <c r="E20" s="88"/>
      <c r="F20" s="88"/>
      <c r="G20" s="88"/>
      <c r="H20" s="89"/>
      <c r="I20" s="90"/>
      <c r="J20" s="91"/>
      <c r="K20" s="90"/>
      <c r="L20" s="92"/>
      <c r="M20" s="93"/>
      <c r="N20" s="92"/>
      <c r="O20" s="94"/>
      <c r="P20" s="92"/>
      <c r="Q20" s="94"/>
      <c r="R20" s="83"/>
      <c r="S20" s="92"/>
      <c r="T20" s="95"/>
      <c r="U20" s="89"/>
      <c r="V20" s="89"/>
      <c r="W20" s="90"/>
      <c r="X20" s="90"/>
      <c r="Y20" s="96"/>
      <c r="Z20" s="90"/>
      <c r="AA20" s="87"/>
      <c r="AB20" s="87"/>
      <c r="AC20" s="87"/>
      <c r="AD20" s="87"/>
      <c r="AE20" s="87"/>
      <c r="AF20" s="87"/>
      <c r="AG20" s="87"/>
      <c r="AH20" s="87"/>
      <c r="AI20" s="87"/>
      <c r="AJ20" s="87"/>
      <c r="AK20" s="87"/>
      <c r="AL20" s="87"/>
      <c r="AM20" s="87"/>
      <c r="AN20" s="87"/>
      <c r="AO20" s="87"/>
      <c r="AP20" s="87"/>
      <c r="AQ20" s="87"/>
      <c r="AR20" s="87"/>
      <c r="AS20" s="87"/>
      <c r="AT20" s="87"/>
      <c r="AU20" s="87"/>
      <c r="AV20" s="87"/>
      <c r="AW20" s="87"/>
      <c r="AX20" s="87"/>
    </row>
    <row r="21" spans="1:50" s="20" customFormat="1" ht="11.25" x14ac:dyDescent="0.2">
      <c r="A21" s="21" t="s">
        <v>79</v>
      </c>
      <c r="B21" s="21"/>
      <c r="C21" s="21"/>
      <c r="D21" s="74"/>
      <c r="E21" s="74"/>
      <c r="F21" s="74"/>
      <c r="G21" s="74"/>
      <c r="H21" s="24"/>
      <c r="I21" s="12"/>
      <c r="J21" s="68"/>
      <c r="K21" s="12"/>
      <c r="L21" s="17"/>
      <c r="M21" s="42"/>
      <c r="N21" s="17"/>
      <c r="O21" s="70"/>
      <c r="P21" s="17"/>
      <c r="Q21" s="70"/>
      <c r="R21" s="52"/>
      <c r="S21" s="17"/>
      <c r="T21" s="46"/>
      <c r="U21" s="24"/>
      <c r="V21" s="24"/>
      <c r="W21" s="12"/>
      <c r="X21" s="12"/>
      <c r="Y21" s="72"/>
      <c r="Z21" s="12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</row>
    <row r="22" spans="1:50" s="20" customFormat="1" ht="11.25" x14ac:dyDescent="0.2">
      <c r="A22" s="21" t="s">
        <v>41</v>
      </c>
      <c r="B22" s="21"/>
      <c r="C22" s="21"/>
      <c r="D22" s="74"/>
      <c r="E22" s="74"/>
      <c r="F22" s="74"/>
      <c r="G22" s="74"/>
      <c r="H22" s="24"/>
      <c r="I22" s="12"/>
      <c r="J22" s="68"/>
      <c r="K22" s="12"/>
      <c r="L22" s="17"/>
      <c r="M22" s="75"/>
      <c r="N22" s="52"/>
      <c r="O22" s="54"/>
      <c r="P22" s="52"/>
      <c r="Q22" s="54"/>
      <c r="R22" s="52"/>
      <c r="S22" s="52"/>
      <c r="T22" s="46"/>
      <c r="U22" s="56"/>
      <c r="V22" s="56"/>
      <c r="W22" s="45"/>
      <c r="X22" s="45"/>
      <c r="Y22" s="72"/>
      <c r="Z22" s="45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</row>
    <row r="23" spans="1:50" s="20" customFormat="1" ht="11.25" x14ac:dyDescent="0.2">
      <c r="A23" s="21" t="s">
        <v>57</v>
      </c>
      <c r="B23" s="21"/>
      <c r="C23" s="21"/>
      <c r="D23" s="74"/>
      <c r="E23" s="74"/>
      <c r="F23" s="74"/>
      <c r="G23" s="74"/>
      <c r="H23" s="24"/>
      <c r="I23" s="12"/>
      <c r="J23" s="68"/>
      <c r="K23" s="12"/>
      <c r="L23" s="17"/>
      <c r="M23" s="75"/>
      <c r="N23" s="52"/>
      <c r="O23" s="54"/>
      <c r="P23" s="52"/>
      <c r="Q23" s="54"/>
      <c r="R23" s="52"/>
      <c r="S23" s="52"/>
      <c r="T23" s="46"/>
      <c r="U23" s="56"/>
      <c r="V23" s="56"/>
      <c r="W23" s="45"/>
      <c r="X23" s="45"/>
      <c r="Y23" s="72"/>
      <c r="Z23" s="45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</row>
    <row r="24" spans="1:50" s="20" customFormat="1" ht="11.25" x14ac:dyDescent="0.2">
      <c r="A24" s="66" t="s">
        <v>58</v>
      </c>
      <c r="D24" s="74"/>
      <c r="E24" s="74"/>
      <c r="F24" s="74"/>
      <c r="G24" s="74"/>
      <c r="H24" s="24"/>
      <c r="I24" s="12"/>
      <c r="J24" s="68"/>
      <c r="K24" s="12"/>
      <c r="L24" s="17"/>
      <c r="M24" s="75"/>
      <c r="N24" s="52"/>
      <c r="O24" s="54"/>
      <c r="P24" s="52"/>
      <c r="Q24" s="54"/>
      <c r="R24" s="52"/>
      <c r="S24" s="52"/>
      <c r="T24" s="46"/>
      <c r="U24" s="56"/>
      <c r="V24" s="56"/>
      <c r="W24" s="45"/>
      <c r="X24" s="45"/>
      <c r="Y24" s="72"/>
      <c r="Z24" s="45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</row>
    <row r="25" spans="1:50" s="20" customFormat="1" ht="11.25" x14ac:dyDescent="0.2">
      <c r="A25" s="73" t="s">
        <v>59</v>
      </c>
      <c r="B25" s="66"/>
      <c r="C25" s="66"/>
      <c r="D25" s="67"/>
      <c r="E25" s="67"/>
      <c r="F25" s="67"/>
      <c r="G25" s="67"/>
      <c r="H25" s="24"/>
      <c r="I25" s="12"/>
      <c r="J25" s="68"/>
      <c r="K25" s="12"/>
      <c r="L25" s="69"/>
      <c r="M25" s="42"/>
      <c r="N25" s="17"/>
      <c r="O25" s="70"/>
      <c r="P25" s="17"/>
      <c r="Q25" s="70"/>
      <c r="R25" s="52"/>
      <c r="S25" s="17"/>
      <c r="T25" s="71"/>
      <c r="U25" s="24"/>
      <c r="V25" s="24"/>
      <c r="W25" s="12"/>
      <c r="X25" s="12"/>
      <c r="Y25" s="72"/>
      <c r="Z25" s="12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</row>
    <row r="26" spans="1:50" s="20" customFormat="1" ht="11.25" x14ac:dyDescent="0.2">
      <c r="A26" s="73"/>
      <c r="B26" s="73"/>
      <c r="C26" s="73"/>
      <c r="D26" s="74"/>
      <c r="E26" s="74"/>
      <c r="F26" s="74"/>
      <c r="G26" s="74"/>
      <c r="H26" s="24"/>
      <c r="I26" s="12"/>
      <c r="J26" s="68"/>
      <c r="K26" s="12"/>
      <c r="L26" s="17"/>
      <c r="M26" s="42"/>
      <c r="N26" s="17"/>
      <c r="O26" s="70"/>
      <c r="P26" s="17"/>
      <c r="Q26" s="70"/>
      <c r="R26" s="52"/>
      <c r="S26" s="17"/>
      <c r="T26" s="46"/>
      <c r="U26" s="24"/>
      <c r="V26" s="24"/>
      <c r="W26" s="12"/>
      <c r="X26" s="12"/>
      <c r="Y26" s="72"/>
      <c r="Z26" s="12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</row>
    <row r="27" spans="1:50" s="57" customFormat="1" ht="9" x14ac:dyDescent="0.15">
      <c r="J27" s="76"/>
      <c r="L27" s="77"/>
      <c r="M27" s="75"/>
      <c r="N27" s="77"/>
      <c r="O27" s="78"/>
      <c r="P27" s="77"/>
      <c r="Q27" s="78"/>
      <c r="R27" s="77"/>
      <c r="S27" s="52"/>
      <c r="U27" s="79"/>
      <c r="V27" s="79"/>
    </row>
    <row r="28" spans="1:50" s="57" customFormat="1" ht="9" x14ac:dyDescent="0.15">
      <c r="J28" s="76"/>
      <c r="L28" s="77"/>
      <c r="M28" s="75"/>
      <c r="N28" s="77"/>
      <c r="O28" s="78"/>
      <c r="P28" s="77"/>
      <c r="Q28" s="78"/>
      <c r="R28" s="77"/>
      <c r="S28" s="52"/>
      <c r="U28" s="79"/>
      <c r="V28" s="79"/>
    </row>
    <row r="29" spans="1:50" s="57" customFormat="1" ht="9" x14ac:dyDescent="0.15">
      <c r="N29" s="77"/>
      <c r="P29" s="77"/>
      <c r="R29" s="77"/>
      <c r="S29" s="77"/>
    </row>
    <row r="30" spans="1:50" s="57" customFormat="1" ht="9" x14ac:dyDescent="0.15">
      <c r="N30" s="77"/>
      <c r="P30" s="77"/>
      <c r="R30" s="77"/>
      <c r="S30" s="77"/>
    </row>
    <row r="31" spans="1:50" s="57" customFormat="1" ht="9" x14ac:dyDescent="0.15">
      <c r="N31" s="77"/>
      <c r="P31" s="77"/>
      <c r="R31" s="77"/>
      <c r="S31" s="77"/>
    </row>
    <row r="32" spans="1:50" s="57" customFormat="1" ht="9" x14ac:dyDescent="0.15">
      <c r="N32" s="77"/>
      <c r="P32" s="77"/>
      <c r="R32" s="77"/>
      <c r="S32" s="77"/>
    </row>
    <row r="33" spans="10:22" s="57" customFormat="1" ht="9" x14ac:dyDescent="0.15">
      <c r="N33" s="77"/>
      <c r="P33" s="77"/>
      <c r="R33" s="77"/>
      <c r="S33" s="77"/>
    </row>
    <row r="34" spans="10:22" s="57" customFormat="1" ht="9" x14ac:dyDescent="0.15">
      <c r="N34" s="77"/>
      <c r="P34" s="77"/>
      <c r="R34" s="77"/>
      <c r="S34" s="77"/>
    </row>
    <row r="35" spans="10:22" s="57" customFormat="1" ht="9" x14ac:dyDescent="0.15">
      <c r="N35" s="77"/>
      <c r="P35" s="77"/>
      <c r="R35" s="77"/>
      <c r="S35" s="77"/>
    </row>
    <row r="36" spans="10:22" s="57" customFormat="1" ht="9" x14ac:dyDescent="0.15">
      <c r="N36" s="77"/>
      <c r="P36" s="77"/>
      <c r="R36" s="77"/>
      <c r="S36" s="77"/>
    </row>
    <row r="37" spans="10:22" s="57" customFormat="1" ht="9" x14ac:dyDescent="0.15">
      <c r="N37" s="77"/>
      <c r="P37" s="77"/>
      <c r="R37" s="77"/>
      <c r="S37" s="77"/>
    </row>
    <row r="38" spans="10:22" s="57" customFormat="1" ht="9" x14ac:dyDescent="0.15">
      <c r="J38" s="76"/>
      <c r="L38" s="77"/>
      <c r="M38" s="75"/>
      <c r="N38" s="77"/>
      <c r="O38" s="78"/>
      <c r="P38" s="77"/>
      <c r="Q38" s="78"/>
      <c r="R38" s="77"/>
      <c r="S38" s="52"/>
      <c r="U38" s="79"/>
      <c r="V38" s="79"/>
    </row>
    <row r="39" spans="10:22" s="57" customFormat="1" ht="9" x14ac:dyDescent="0.15">
      <c r="J39" s="76"/>
      <c r="L39" s="77"/>
      <c r="M39" s="75"/>
      <c r="N39" s="77"/>
      <c r="O39" s="78"/>
      <c r="P39" s="77"/>
      <c r="Q39" s="78"/>
      <c r="R39" s="77"/>
      <c r="S39" s="52"/>
      <c r="U39" s="79"/>
      <c r="V39" s="79"/>
    </row>
    <row r="40" spans="10:22" s="57" customFormat="1" ht="9" x14ac:dyDescent="0.15">
      <c r="J40" s="76"/>
      <c r="L40" s="77"/>
      <c r="M40" s="75"/>
      <c r="N40" s="77"/>
      <c r="O40" s="78"/>
      <c r="P40" s="77"/>
      <c r="Q40" s="78"/>
      <c r="R40" s="77"/>
      <c r="S40" s="52"/>
      <c r="U40" s="79"/>
      <c r="V40" s="79"/>
    </row>
    <row r="41" spans="10:22" s="57" customFormat="1" ht="9" x14ac:dyDescent="0.15">
      <c r="J41" s="76"/>
      <c r="L41" s="77"/>
      <c r="M41" s="75"/>
      <c r="N41" s="77"/>
      <c r="O41" s="78"/>
      <c r="P41" s="77"/>
      <c r="Q41" s="78"/>
      <c r="R41" s="77"/>
      <c r="S41" s="52"/>
      <c r="U41" s="79"/>
      <c r="V41" s="79"/>
    </row>
    <row r="42" spans="10:22" s="57" customFormat="1" ht="9" x14ac:dyDescent="0.15">
      <c r="J42" s="76"/>
      <c r="L42" s="77"/>
      <c r="M42" s="75"/>
      <c r="N42" s="77"/>
      <c r="O42" s="78"/>
      <c r="P42" s="77"/>
      <c r="Q42" s="78"/>
      <c r="R42" s="77"/>
      <c r="S42" s="52"/>
      <c r="U42" s="79"/>
      <c r="V42" s="79"/>
    </row>
    <row r="43" spans="10:22" s="57" customFormat="1" ht="9" x14ac:dyDescent="0.15">
      <c r="J43" s="76"/>
      <c r="L43" s="77"/>
      <c r="M43" s="75"/>
      <c r="N43" s="77"/>
      <c r="O43" s="78"/>
      <c r="P43" s="77"/>
      <c r="Q43" s="78"/>
      <c r="R43" s="77"/>
      <c r="S43" s="52"/>
      <c r="U43" s="79"/>
      <c r="V43" s="79"/>
    </row>
    <row r="44" spans="10:22" s="57" customFormat="1" ht="9" x14ac:dyDescent="0.15">
      <c r="J44" s="76"/>
      <c r="L44" s="77"/>
      <c r="M44" s="75"/>
      <c r="N44" s="77"/>
      <c r="O44" s="78"/>
      <c r="P44" s="77"/>
      <c r="Q44" s="78"/>
      <c r="R44" s="77"/>
      <c r="S44" s="52"/>
      <c r="U44" s="79"/>
      <c r="V44" s="79"/>
    </row>
    <row r="45" spans="10:22" s="57" customFormat="1" ht="9" x14ac:dyDescent="0.15">
      <c r="J45" s="76"/>
      <c r="L45" s="77"/>
      <c r="M45" s="75"/>
      <c r="N45" s="77"/>
      <c r="O45" s="78"/>
      <c r="P45" s="77"/>
      <c r="Q45" s="78"/>
      <c r="R45" s="77"/>
      <c r="S45" s="52"/>
      <c r="U45" s="79"/>
      <c r="V45" s="79"/>
    </row>
    <row r="46" spans="10:22" s="57" customFormat="1" ht="9" x14ac:dyDescent="0.15">
      <c r="J46" s="76"/>
      <c r="L46" s="77"/>
      <c r="M46" s="75"/>
      <c r="N46" s="77"/>
      <c r="O46" s="78"/>
      <c r="P46" s="77"/>
      <c r="Q46" s="78"/>
      <c r="R46" s="77"/>
      <c r="S46" s="52"/>
      <c r="U46" s="79"/>
      <c r="V46" s="79"/>
    </row>
    <row r="47" spans="10:22" s="57" customFormat="1" x14ac:dyDescent="0.2">
      <c r="J47" s="76"/>
      <c r="L47" s="77"/>
      <c r="M47" s="75"/>
      <c r="N47" s="77"/>
      <c r="O47" s="78"/>
      <c r="P47" s="77"/>
      <c r="Q47" s="78"/>
      <c r="R47" s="77"/>
      <c r="S47" s="80"/>
      <c r="U47" s="79"/>
      <c r="V47" s="79"/>
    </row>
    <row r="48" spans="10:22" s="57" customFormat="1" x14ac:dyDescent="0.2">
      <c r="J48" s="76"/>
      <c r="L48" s="77"/>
      <c r="M48" s="75"/>
      <c r="N48" s="77"/>
      <c r="O48" s="78"/>
      <c r="P48" s="77"/>
      <c r="Q48" s="78"/>
      <c r="R48" s="77"/>
      <c r="S48" s="80"/>
      <c r="U48" s="79"/>
      <c r="V48" s="79"/>
    </row>
    <row r="49" spans="10:22" s="57" customFormat="1" x14ac:dyDescent="0.2">
      <c r="J49" s="76"/>
      <c r="L49" s="77"/>
      <c r="M49" s="75"/>
      <c r="N49" s="77"/>
      <c r="O49" s="78"/>
      <c r="P49" s="77"/>
      <c r="Q49" s="78"/>
      <c r="R49" s="77"/>
      <c r="S49" s="80"/>
      <c r="U49" s="79"/>
      <c r="V49" s="79"/>
    </row>
    <row r="50" spans="10:22" s="57" customFormat="1" ht="9" x14ac:dyDescent="0.15">
      <c r="J50" s="76"/>
      <c r="L50" s="77"/>
      <c r="M50" s="75"/>
      <c r="N50" s="77"/>
      <c r="O50" s="78"/>
      <c r="P50" s="77"/>
      <c r="Q50" s="78"/>
      <c r="R50" s="77"/>
      <c r="S50" s="52"/>
      <c r="U50" s="79"/>
      <c r="V50" s="79"/>
    </row>
    <row r="51" spans="10:22" s="57" customFormat="1" ht="9" x14ac:dyDescent="0.15">
      <c r="J51" s="76"/>
      <c r="L51" s="77"/>
      <c r="M51" s="75"/>
      <c r="N51" s="77"/>
      <c r="O51" s="78"/>
      <c r="P51" s="77"/>
      <c r="Q51" s="78"/>
      <c r="R51" s="77"/>
      <c r="S51" s="52"/>
      <c r="U51" s="79"/>
      <c r="V51" s="79"/>
    </row>
    <row r="52" spans="10:22" s="57" customFormat="1" ht="9" x14ac:dyDescent="0.15">
      <c r="J52" s="76"/>
      <c r="L52" s="77"/>
      <c r="M52" s="75"/>
      <c r="N52" s="77"/>
      <c r="O52" s="78"/>
      <c r="P52" s="77"/>
      <c r="Q52" s="78"/>
      <c r="R52" s="77"/>
      <c r="S52" s="52"/>
      <c r="U52" s="79"/>
      <c r="V52" s="79"/>
    </row>
    <row r="53" spans="10:22" x14ac:dyDescent="0.2">
      <c r="S53" s="52"/>
    </row>
    <row r="54" spans="10:22" x14ac:dyDescent="0.2">
      <c r="S54" s="52"/>
    </row>
    <row r="55" spans="10:22" x14ac:dyDescent="0.2">
      <c r="S55" s="52"/>
    </row>
    <row r="56" spans="10:22" s="57" customFormat="1" ht="9" x14ac:dyDescent="0.15">
      <c r="J56" s="76"/>
      <c r="L56" s="77"/>
      <c r="M56" s="75"/>
      <c r="N56" s="77"/>
      <c r="O56" s="78"/>
      <c r="P56" s="77"/>
      <c r="Q56" s="78"/>
      <c r="R56" s="77"/>
      <c r="S56" s="52"/>
      <c r="U56" s="79"/>
      <c r="V56" s="79"/>
    </row>
    <row r="57" spans="10:22" s="57" customFormat="1" ht="9" x14ac:dyDescent="0.15">
      <c r="J57" s="76"/>
      <c r="L57" s="77"/>
      <c r="M57" s="75"/>
      <c r="N57" s="77"/>
      <c r="O57" s="78"/>
      <c r="P57" s="77"/>
      <c r="Q57" s="78"/>
      <c r="R57" s="77"/>
      <c r="S57" s="52"/>
      <c r="U57" s="79"/>
      <c r="V57" s="79"/>
    </row>
    <row r="58" spans="10:22" s="57" customFormat="1" ht="9" x14ac:dyDescent="0.15">
      <c r="J58" s="76"/>
      <c r="L58" s="77"/>
      <c r="M58" s="75"/>
      <c r="N58" s="77"/>
      <c r="O58" s="78"/>
      <c r="P58" s="77"/>
      <c r="Q58" s="78"/>
      <c r="R58" s="77"/>
      <c r="S58" s="52"/>
      <c r="U58" s="79"/>
      <c r="V58" s="79"/>
    </row>
    <row r="59" spans="10:22" s="57" customFormat="1" ht="9" x14ac:dyDescent="0.15">
      <c r="J59" s="76"/>
      <c r="L59" s="77"/>
      <c r="M59" s="75"/>
      <c r="N59" s="77"/>
      <c r="O59" s="78"/>
      <c r="P59" s="77"/>
      <c r="Q59" s="78"/>
      <c r="R59" s="77"/>
      <c r="S59" s="52"/>
      <c r="U59" s="79"/>
      <c r="V59" s="79"/>
    </row>
    <row r="60" spans="10:22" s="57" customFormat="1" ht="9" x14ac:dyDescent="0.15">
      <c r="J60" s="76"/>
      <c r="L60" s="77"/>
      <c r="M60" s="75"/>
      <c r="N60" s="77"/>
      <c r="O60" s="78"/>
      <c r="P60" s="77"/>
      <c r="Q60" s="78"/>
      <c r="R60" s="77"/>
      <c r="S60" s="52"/>
      <c r="U60" s="79"/>
      <c r="V60" s="79"/>
    </row>
    <row r="61" spans="10:22" s="57" customFormat="1" ht="9" x14ac:dyDescent="0.15">
      <c r="J61" s="76"/>
      <c r="L61" s="77"/>
      <c r="M61" s="75"/>
      <c r="N61" s="77"/>
      <c r="O61" s="78"/>
      <c r="P61" s="77"/>
      <c r="Q61" s="78"/>
      <c r="R61" s="77"/>
      <c r="S61" s="52"/>
      <c r="U61" s="79"/>
      <c r="V61" s="79"/>
    </row>
    <row r="62" spans="10:22" s="57" customFormat="1" ht="9" x14ac:dyDescent="0.15">
      <c r="J62" s="76"/>
      <c r="L62" s="77"/>
      <c r="M62" s="75"/>
      <c r="N62" s="77"/>
      <c r="O62" s="78"/>
      <c r="P62" s="77"/>
      <c r="Q62" s="78"/>
      <c r="R62" s="77"/>
      <c r="S62" s="52"/>
      <c r="U62" s="79"/>
      <c r="V62" s="79"/>
    </row>
    <row r="63" spans="10:22" s="57" customFormat="1" ht="9" x14ac:dyDescent="0.15">
      <c r="J63" s="76"/>
      <c r="L63" s="77"/>
      <c r="M63" s="75"/>
      <c r="N63" s="77"/>
      <c r="O63" s="78"/>
      <c r="P63" s="77"/>
      <c r="Q63" s="78"/>
      <c r="R63" s="77"/>
      <c r="S63" s="52"/>
      <c r="U63" s="79"/>
      <c r="V63" s="79"/>
    </row>
    <row r="64" spans="10:22" s="57" customFormat="1" ht="9" x14ac:dyDescent="0.15">
      <c r="J64" s="76"/>
      <c r="L64" s="77"/>
      <c r="M64" s="75"/>
      <c r="N64" s="77"/>
      <c r="O64" s="78"/>
      <c r="P64" s="77"/>
      <c r="Q64" s="78"/>
      <c r="R64" s="77"/>
      <c r="S64" s="52"/>
      <c r="U64" s="79"/>
      <c r="V64" s="79"/>
    </row>
    <row r="65" spans="10:22" s="57" customFormat="1" ht="9" x14ac:dyDescent="0.15">
      <c r="J65" s="76"/>
      <c r="L65" s="77"/>
      <c r="M65" s="75"/>
      <c r="N65" s="77"/>
      <c r="O65" s="78"/>
      <c r="P65" s="77"/>
      <c r="Q65" s="78"/>
      <c r="R65" s="77"/>
      <c r="S65" s="52"/>
      <c r="U65" s="79"/>
      <c r="V65" s="79"/>
    </row>
    <row r="66" spans="10:22" s="57" customFormat="1" ht="9" x14ac:dyDescent="0.15">
      <c r="J66" s="76"/>
      <c r="L66" s="77"/>
      <c r="M66" s="75"/>
      <c r="N66" s="77"/>
      <c r="O66" s="78"/>
      <c r="P66" s="77"/>
      <c r="Q66" s="78"/>
      <c r="R66" s="77"/>
      <c r="S66" s="52"/>
      <c r="U66" s="79"/>
      <c r="V66" s="79"/>
    </row>
    <row r="67" spans="10:22" s="57" customFormat="1" ht="9" x14ac:dyDescent="0.15">
      <c r="J67" s="76"/>
      <c r="L67" s="77"/>
      <c r="M67" s="75"/>
      <c r="N67" s="77"/>
      <c r="O67" s="78"/>
      <c r="P67" s="77"/>
      <c r="Q67" s="78"/>
      <c r="R67" s="77"/>
      <c r="S67" s="52"/>
      <c r="U67" s="79"/>
      <c r="V67" s="79"/>
    </row>
    <row r="68" spans="10:22" s="57" customFormat="1" ht="9" x14ac:dyDescent="0.15">
      <c r="J68" s="76"/>
      <c r="L68" s="77"/>
      <c r="M68" s="75"/>
      <c r="N68" s="77"/>
      <c r="O68" s="78"/>
      <c r="P68" s="77"/>
      <c r="Q68" s="78"/>
      <c r="R68" s="77"/>
      <c r="S68" s="52"/>
      <c r="U68" s="79"/>
      <c r="V68" s="79"/>
    </row>
    <row r="69" spans="10:22" s="57" customFormat="1" ht="9" x14ac:dyDescent="0.15">
      <c r="J69" s="76"/>
      <c r="L69" s="77"/>
      <c r="M69" s="75"/>
      <c r="N69" s="77"/>
      <c r="O69" s="78"/>
      <c r="P69" s="77"/>
      <c r="Q69" s="78"/>
      <c r="R69" s="77"/>
      <c r="S69" s="52"/>
      <c r="U69" s="79"/>
      <c r="V69" s="79"/>
    </row>
    <row r="70" spans="10:22" s="57" customFormat="1" ht="9" x14ac:dyDescent="0.15">
      <c r="J70" s="76"/>
      <c r="L70" s="77"/>
      <c r="M70" s="75"/>
      <c r="N70" s="77"/>
      <c r="O70" s="78"/>
      <c r="P70" s="77"/>
      <c r="Q70" s="78"/>
      <c r="R70" s="77"/>
      <c r="S70" s="52"/>
      <c r="U70" s="79"/>
      <c r="V70" s="79"/>
    </row>
    <row r="71" spans="10:22" s="57" customFormat="1" ht="9" x14ac:dyDescent="0.15">
      <c r="J71" s="76"/>
      <c r="L71" s="77"/>
      <c r="M71" s="75"/>
      <c r="N71" s="77"/>
      <c r="O71" s="78"/>
      <c r="P71" s="77"/>
      <c r="Q71" s="78"/>
      <c r="R71" s="77"/>
      <c r="S71" s="52"/>
      <c r="U71" s="79"/>
      <c r="V71" s="79"/>
    </row>
    <row r="72" spans="10:22" s="57" customFormat="1" ht="9" x14ac:dyDescent="0.15">
      <c r="J72" s="76"/>
      <c r="L72" s="77"/>
      <c r="M72" s="75"/>
      <c r="N72" s="77"/>
      <c r="O72" s="78"/>
      <c r="P72" s="77"/>
      <c r="Q72" s="78"/>
      <c r="R72" s="77"/>
      <c r="S72" s="77"/>
      <c r="U72" s="79"/>
      <c r="V72" s="79"/>
    </row>
    <row r="73" spans="10:22" s="57" customFormat="1" ht="9" x14ac:dyDescent="0.15">
      <c r="J73" s="76"/>
      <c r="L73" s="77"/>
      <c r="M73" s="75"/>
      <c r="N73" s="77"/>
      <c r="O73" s="78"/>
      <c r="P73" s="77"/>
      <c r="Q73" s="78"/>
      <c r="R73" s="77"/>
      <c r="S73" s="77"/>
      <c r="U73" s="79"/>
      <c r="V73" s="79"/>
    </row>
    <row r="74" spans="10:22" s="57" customFormat="1" ht="9" x14ac:dyDescent="0.15">
      <c r="J74" s="76"/>
      <c r="L74" s="77"/>
      <c r="M74" s="75"/>
      <c r="N74" s="77"/>
      <c r="O74" s="78"/>
      <c r="P74" s="77"/>
      <c r="Q74" s="78"/>
      <c r="R74" s="77"/>
      <c r="S74" s="77"/>
      <c r="U74" s="79"/>
      <c r="V74" s="79"/>
    </row>
    <row r="75" spans="10:22" s="57" customFormat="1" ht="9" x14ac:dyDescent="0.15">
      <c r="J75" s="76"/>
      <c r="L75" s="77"/>
      <c r="M75" s="75"/>
      <c r="N75" s="77"/>
      <c r="O75" s="78"/>
      <c r="P75" s="77"/>
      <c r="Q75" s="78"/>
      <c r="R75" s="77"/>
      <c r="S75" s="77"/>
      <c r="U75" s="79"/>
      <c r="V75" s="79"/>
    </row>
    <row r="76" spans="10:22" s="57" customFormat="1" ht="9" x14ac:dyDescent="0.15">
      <c r="J76" s="76"/>
      <c r="L76" s="77"/>
      <c r="M76" s="75"/>
      <c r="N76" s="77"/>
      <c r="O76" s="78"/>
      <c r="P76" s="77"/>
      <c r="Q76" s="78"/>
      <c r="R76" s="77"/>
      <c r="S76" s="77"/>
      <c r="U76" s="79"/>
      <c r="V76" s="79"/>
    </row>
    <row r="77" spans="10:22" s="57" customFormat="1" ht="9" x14ac:dyDescent="0.15">
      <c r="J77" s="76"/>
      <c r="L77" s="77"/>
      <c r="M77" s="75"/>
      <c r="N77" s="77"/>
      <c r="O77" s="78"/>
      <c r="P77" s="77"/>
      <c r="Q77" s="78"/>
      <c r="R77" s="77"/>
      <c r="S77" s="77"/>
      <c r="U77" s="79"/>
      <c r="V77" s="79"/>
    </row>
    <row r="78" spans="10:22" s="57" customFormat="1" ht="9" x14ac:dyDescent="0.15">
      <c r="J78" s="76"/>
      <c r="L78" s="77"/>
      <c r="M78" s="75"/>
      <c r="N78" s="77"/>
      <c r="O78" s="78"/>
      <c r="P78" s="77"/>
      <c r="Q78" s="78"/>
      <c r="R78" s="77"/>
      <c r="S78" s="77"/>
      <c r="U78" s="79"/>
      <c r="V78" s="79"/>
    </row>
    <row r="79" spans="10:22" s="57" customFormat="1" ht="9" x14ac:dyDescent="0.15">
      <c r="J79" s="76"/>
      <c r="L79" s="77"/>
      <c r="M79" s="75"/>
      <c r="N79" s="77"/>
      <c r="O79" s="78"/>
      <c r="P79" s="77"/>
      <c r="Q79" s="78"/>
      <c r="R79" s="77"/>
      <c r="S79" s="77"/>
      <c r="U79" s="79"/>
      <c r="V79" s="56"/>
    </row>
    <row r="80" spans="10:22" s="57" customFormat="1" ht="9" x14ac:dyDescent="0.15">
      <c r="J80" s="76"/>
      <c r="L80" s="77"/>
      <c r="M80" s="75"/>
      <c r="N80" s="77"/>
      <c r="O80" s="78"/>
      <c r="P80" s="77"/>
      <c r="Q80" s="78"/>
      <c r="R80" s="77"/>
      <c r="S80" s="77"/>
      <c r="U80" s="79"/>
      <c r="V80" s="56"/>
    </row>
    <row r="81" spans="10:24" s="57" customFormat="1" ht="9" x14ac:dyDescent="0.15">
      <c r="J81" s="76"/>
      <c r="L81" s="77"/>
      <c r="M81" s="75"/>
      <c r="N81" s="77"/>
      <c r="O81" s="78"/>
      <c r="P81" s="77"/>
      <c r="Q81" s="78"/>
      <c r="R81" s="77"/>
      <c r="S81" s="77"/>
      <c r="U81" s="79"/>
      <c r="V81" s="56"/>
    </row>
    <row r="82" spans="10:24" s="57" customFormat="1" ht="9" x14ac:dyDescent="0.15">
      <c r="J82" s="76"/>
      <c r="L82" s="77"/>
      <c r="M82" s="75"/>
      <c r="N82" s="77"/>
      <c r="O82" s="78"/>
      <c r="P82" s="77"/>
      <c r="Q82" s="78"/>
      <c r="R82" s="77"/>
      <c r="S82" s="77"/>
      <c r="U82" s="79"/>
      <c r="V82" s="56"/>
    </row>
    <row r="83" spans="10:24" s="57" customFormat="1" ht="9" x14ac:dyDescent="0.15">
      <c r="J83" s="76"/>
      <c r="L83" s="77"/>
      <c r="M83" s="75"/>
      <c r="N83" s="77"/>
      <c r="O83" s="78"/>
      <c r="P83" s="77"/>
      <c r="Q83" s="78"/>
      <c r="R83" s="77"/>
      <c r="S83" s="77"/>
      <c r="U83" s="79"/>
      <c r="V83" s="56"/>
    </row>
    <row r="84" spans="10:24" s="57" customFormat="1" ht="9" x14ac:dyDescent="0.15">
      <c r="J84" s="76"/>
      <c r="L84" s="77"/>
      <c r="M84" s="75"/>
      <c r="N84" s="77"/>
      <c r="O84" s="78"/>
      <c r="P84" s="77"/>
      <c r="Q84" s="78"/>
      <c r="R84" s="77"/>
      <c r="S84" s="77"/>
      <c r="U84" s="79"/>
      <c r="V84" s="56"/>
    </row>
    <row r="85" spans="10:24" s="57" customFormat="1" ht="9" x14ac:dyDescent="0.15">
      <c r="J85" s="76"/>
      <c r="L85" s="77"/>
      <c r="M85" s="75"/>
      <c r="N85" s="77"/>
      <c r="O85" s="78"/>
      <c r="P85" s="77"/>
      <c r="Q85" s="78"/>
      <c r="R85" s="77"/>
      <c r="S85" s="77"/>
      <c r="U85" s="79"/>
      <c r="V85" s="56"/>
    </row>
    <row r="86" spans="10:24" s="57" customFormat="1" ht="9" x14ac:dyDescent="0.15">
      <c r="J86" s="76"/>
      <c r="L86" s="77"/>
      <c r="M86" s="75"/>
      <c r="N86" s="77"/>
      <c r="O86" s="78"/>
      <c r="P86" s="77"/>
      <c r="Q86" s="78"/>
      <c r="R86" s="77"/>
      <c r="S86" s="77"/>
      <c r="U86" s="56"/>
      <c r="V86" s="56"/>
      <c r="X86" s="56"/>
    </row>
    <row r="87" spans="10:24" s="57" customFormat="1" ht="9" x14ac:dyDescent="0.15">
      <c r="J87" s="76"/>
      <c r="L87" s="77"/>
      <c r="M87" s="75"/>
      <c r="N87" s="77"/>
      <c r="O87" s="78"/>
      <c r="P87" s="77"/>
      <c r="Q87" s="78"/>
      <c r="R87" s="77"/>
      <c r="S87" s="77"/>
      <c r="U87" s="56"/>
      <c r="V87" s="56"/>
      <c r="X87" s="56"/>
    </row>
    <row r="88" spans="10:24" s="57" customFormat="1" ht="9" x14ac:dyDescent="0.15">
      <c r="J88" s="76"/>
      <c r="L88" s="77"/>
      <c r="M88" s="75"/>
      <c r="N88" s="77"/>
      <c r="O88" s="78"/>
      <c r="P88" s="77"/>
      <c r="Q88" s="78"/>
      <c r="R88" s="77"/>
      <c r="S88" s="77"/>
      <c r="U88" s="56"/>
      <c r="V88" s="56"/>
      <c r="X88" s="56"/>
    </row>
    <row r="89" spans="10:24" s="57" customFormat="1" ht="9" x14ac:dyDescent="0.15">
      <c r="J89" s="76"/>
      <c r="L89" s="77"/>
      <c r="M89" s="75"/>
      <c r="N89" s="77"/>
      <c r="O89" s="78"/>
      <c r="P89" s="77"/>
      <c r="Q89" s="78"/>
      <c r="R89" s="77"/>
      <c r="S89" s="77"/>
      <c r="U89" s="56"/>
      <c r="V89" s="56"/>
      <c r="X89" s="56"/>
    </row>
    <row r="90" spans="10:24" s="57" customFormat="1" ht="9" x14ac:dyDescent="0.15">
      <c r="J90" s="76"/>
      <c r="L90" s="77"/>
      <c r="M90" s="75"/>
      <c r="N90" s="77"/>
      <c r="O90" s="78"/>
      <c r="P90" s="77"/>
      <c r="Q90" s="78"/>
      <c r="R90" s="77"/>
      <c r="S90" s="77"/>
      <c r="U90" s="56"/>
      <c r="V90" s="56"/>
      <c r="X90" s="56"/>
    </row>
    <row r="91" spans="10:24" s="57" customFormat="1" ht="9" x14ac:dyDescent="0.15">
      <c r="J91" s="76"/>
      <c r="L91" s="77"/>
      <c r="M91" s="75"/>
      <c r="N91" s="77"/>
      <c r="O91" s="78"/>
      <c r="P91" s="77"/>
      <c r="Q91" s="78"/>
      <c r="R91" s="77"/>
      <c r="S91" s="77"/>
      <c r="U91" s="56"/>
      <c r="V91" s="56"/>
      <c r="X91" s="56"/>
    </row>
    <row r="92" spans="10:24" s="57" customFormat="1" ht="9" x14ac:dyDescent="0.15">
      <c r="J92" s="76"/>
      <c r="L92" s="77"/>
      <c r="M92" s="75"/>
      <c r="N92" s="77"/>
      <c r="O92" s="78"/>
      <c r="P92" s="77"/>
      <c r="Q92" s="78"/>
      <c r="R92" s="77"/>
      <c r="S92" s="77"/>
      <c r="U92" s="56"/>
      <c r="V92" s="56"/>
      <c r="X92" s="56"/>
    </row>
    <row r="93" spans="10:24" s="57" customFormat="1" ht="9" x14ac:dyDescent="0.15">
      <c r="J93" s="76"/>
      <c r="L93" s="77"/>
      <c r="M93" s="75"/>
      <c r="N93" s="77"/>
      <c r="O93" s="78"/>
      <c r="P93" s="77"/>
      <c r="Q93" s="78"/>
      <c r="R93" s="77"/>
      <c r="S93" s="77"/>
      <c r="U93" s="56"/>
      <c r="V93" s="56"/>
      <c r="X93" s="45"/>
    </row>
    <row r="94" spans="10:24" s="57" customFormat="1" ht="9" x14ac:dyDescent="0.15">
      <c r="J94" s="76"/>
      <c r="L94" s="77"/>
      <c r="M94" s="75"/>
      <c r="N94" s="77"/>
      <c r="O94" s="78"/>
      <c r="P94" s="77"/>
      <c r="Q94" s="78"/>
      <c r="R94" s="77"/>
      <c r="S94" s="77"/>
      <c r="U94" s="56"/>
      <c r="V94" s="56"/>
      <c r="X94" s="45"/>
    </row>
    <row r="95" spans="10:24" s="57" customFormat="1" ht="9" x14ac:dyDescent="0.15">
      <c r="J95" s="76"/>
      <c r="L95" s="77"/>
      <c r="M95" s="75"/>
      <c r="N95" s="77"/>
      <c r="O95" s="78"/>
      <c r="P95" s="77"/>
      <c r="Q95" s="78"/>
      <c r="R95" s="77"/>
      <c r="S95" s="77"/>
      <c r="U95" s="56"/>
      <c r="V95" s="56"/>
      <c r="X95" s="45"/>
    </row>
    <row r="96" spans="10:24" s="57" customFormat="1" ht="9" x14ac:dyDescent="0.15">
      <c r="J96" s="76"/>
      <c r="L96" s="77"/>
      <c r="M96" s="75"/>
      <c r="N96" s="77"/>
      <c r="O96" s="78"/>
      <c r="P96" s="77"/>
      <c r="Q96" s="78"/>
      <c r="R96" s="77"/>
      <c r="S96" s="77"/>
      <c r="U96" s="56"/>
      <c r="V96" s="56"/>
      <c r="X96" s="45"/>
    </row>
    <row r="97" spans="4:26" s="57" customFormat="1" ht="9" x14ac:dyDescent="0.15">
      <c r="J97" s="76"/>
      <c r="L97" s="77"/>
      <c r="M97" s="75"/>
      <c r="N97" s="77"/>
      <c r="O97" s="78"/>
      <c r="P97" s="77"/>
      <c r="Q97" s="78"/>
      <c r="R97" s="77"/>
      <c r="S97" s="77"/>
      <c r="U97" s="56"/>
      <c r="V97" s="56"/>
      <c r="X97" s="45"/>
    </row>
    <row r="98" spans="4:26" s="57" customFormat="1" ht="9" x14ac:dyDescent="0.15">
      <c r="J98" s="76"/>
      <c r="L98" s="77"/>
      <c r="M98" s="75"/>
      <c r="N98" s="77"/>
      <c r="O98" s="78"/>
      <c r="P98" s="77"/>
      <c r="Q98" s="78"/>
      <c r="R98" s="77"/>
      <c r="S98" s="77"/>
      <c r="U98" s="56"/>
      <c r="V98" s="56"/>
      <c r="X98" s="45"/>
    </row>
    <row r="99" spans="4:26" s="57" customFormat="1" ht="9" x14ac:dyDescent="0.15">
      <c r="J99" s="76"/>
      <c r="L99" s="77"/>
      <c r="M99" s="75"/>
      <c r="N99" s="77"/>
      <c r="O99" s="78"/>
      <c r="P99" s="77"/>
      <c r="Q99" s="78"/>
      <c r="R99" s="77"/>
      <c r="S99" s="77"/>
      <c r="U99" s="56"/>
      <c r="V99" s="56"/>
      <c r="X99" s="45"/>
    </row>
    <row r="100" spans="4:26" s="57" customFormat="1" ht="9" x14ac:dyDescent="0.15">
      <c r="D100" s="45"/>
      <c r="E100" s="45"/>
      <c r="F100" s="45"/>
      <c r="G100" s="45"/>
      <c r="J100" s="51"/>
      <c r="L100" s="52"/>
      <c r="M100" s="75"/>
      <c r="N100" s="52"/>
      <c r="O100" s="54"/>
      <c r="P100" s="52"/>
      <c r="Q100" s="54"/>
      <c r="R100" s="52"/>
      <c r="S100" s="52"/>
      <c r="T100" s="45"/>
      <c r="U100" s="56"/>
      <c r="V100" s="56"/>
      <c r="W100" s="45"/>
      <c r="X100" s="45"/>
      <c r="Y100" s="45"/>
      <c r="Z100" s="56"/>
    </row>
    <row r="101" spans="4:26" s="57" customFormat="1" ht="9" x14ac:dyDescent="0.15">
      <c r="D101" s="45"/>
      <c r="E101" s="45"/>
      <c r="F101" s="45"/>
      <c r="G101" s="45"/>
      <c r="J101" s="51"/>
      <c r="L101" s="52"/>
      <c r="M101" s="75"/>
      <c r="N101" s="52"/>
      <c r="O101" s="54"/>
      <c r="P101" s="52"/>
      <c r="Q101" s="54"/>
      <c r="R101" s="52"/>
      <c r="S101" s="52"/>
      <c r="T101" s="45"/>
      <c r="U101" s="56"/>
      <c r="V101" s="56"/>
      <c r="W101" s="45"/>
      <c r="X101" s="45"/>
      <c r="Y101" s="45"/>
      <c r="Z101" s="56"/>
    </row>
    <row r="102" spans="4:26" s="57" customFormat="1" ht="9" x14ac:dyDescent="0.15">
      <c r="D102" s="45"/>
      <c r="E102" s="45"/>
      <c r="F102" s="45"/>
      <c r="G102" s="45"/>
      <c r="J102" s="51"/>
      <c r="L102" s="52"/>
      <c r="M102" s="75"/>
      <c r="N102" s="52"/>
      <c r="O102" s="54"/>
      <c r="P102" s="52"/>
      <c r="Q102" s="54"/>
      <c r="R102" s="52"/>
      <c r="S102" s="52"/>
      <c r="T102" s="45"/>
      <c r="U102" s="56"/>
      <c r="V102" s="56"/>
      <c r="W102" s="45"/>
      <c r="X102" s="45"/>
      <c r="Y102" s="45"/>
      <c r="Z102" s="56"/>
    </row>
    <row r="103" spans="4:26" s="57" customFormat="1" ht="9" x14ac:dyDescent="0.15">
      <c r="D103" s="45"/>
      <c r="E103" s="45"/>
      <c r="F103" s="45"/>
      <c r="G103" s="45"/>
      <c r="J103" s="51"/>
      <c r="L103" s="52"/>
      <c r="M103" s="75"/>
      <c r="N103" s="52"/>
      <c r="O103" s="54"/>
      <c r="P103" s="52"/>
      <c r="Q103" s="54"/>
      <c r="R103" s="52"/>
      <c r="S103" s="52"/>
      <c r="T103" s="45"/>
      <c r="U103" s="56"/>
      <c r="V103" s="56"/>
      <c r="W103" s="45"/>
      <c r="X103" s="45"/>
      <c r="Y103" s="45"/>
      <c r="Z103" s="56"/>
    </row>
    <row r="104" spans="4:26" s="57" customFormat="1" ht="9" x14ac:dyDescent="0.15">
      <c r="D104" s="45"/>
      <c r="E104" s="45"/>
      <c r="F104" s="45"/>
      <c r="G104" s="45"/>
      <c r="J104" s="51"/>
      <c r="L104" s="52"/>
      <c r="M104" s="75"/>
      <c r="N104" s="52"/>
      <c r="O104" s="54"/>
      <c r="P104" s="52"/>
      <c r="Q104" s="54"/>
      <c r="R104" s="52"/>
      <c r="S104" s="52"/>
      <c r="T104" s="45"/>
      <c r="U104" s="56"/>
      <c r="V104" s="56"/>
      <c r="W104" s="45"/>
      <c r="X104" s="45"/>
      <c r="Y104" s="45"/>
      <c r="Z104" s="56"/>
    </row>
    <row r="105" spans="4:26" s="57" customFormat="1" ht="9" x14ac:dyDescent="0.15">
      <c r="D105" s="45"/>
      <c r="E105" s="45"/>
      <c r="F105" s="45"/>
      <c r="G105" s="45"/>
      <c r="J105" s="51"/>
      <c r="L105" s="52"/>
      <c r="M105" s="75"/>
      <c r="N105" s="52"/>
      <c r="O105" s="54"/>
      <c r="P105" s="52"/>
      <c r="Q105" s="54"/>
      <c r="R105" s="52"/>
      <c r="S105" s="52"/>
      <c r="T105" s="45"/>
      <c r="U105" s="56"/>
      <c r="V105" s="56"/>
      <c r="W105" s="45"/>
      <c r="X105" s="45"/>
      <c r="Y105" s="45"/>
      <c r="Z105" s="56"/>
    </row>
    <row r="106" spans="4:26" s="57" customFormat="1" ht="9" x14ac:dyDescent="0.15">
      <c r="D106" s="45"/>
      <c r="E106" s="45"/>
      <c r="F106" s="45"/>
      <c r="G106" s="45"/>
      <c r="J106" s="51"/>
      <c r="L106" s="52"/>
      <c r="M106" s="75"/>
      <c r="N106" s="52"/>
      <c r="O106" s="54"/>
      <c r="P106" s="52"/>
      <c r="Q106" s="54"/>
      <c r="R106" s="52"/>
      <c r="S106" s="52"/>
      <c r="T106" s="45"/>
      <c r="U106" s="56"/>
      <c r="V106" s="56"/>
      <c r="W106" s="45"/>
      <c r="X106" s="45"/>
      <c r="Y106" s="45"/>
      <c r="Z106" s="56"/>
    </row>
    <row r="107" spans="4:26" s="57" customFormat="1" ht="9" x14ac:dyDescent="0.15">
      <c r="D107" s="45"/>
      <c r="E107" s="45"/>
      <c r="F107" s="45"/>
      <c r="G107" s="45"/>
      <c r="J107" s="51"/>
      <c r="L107" s="52"/>
      <c r="M107" s="75"/>
      <c r="N107" s="52"/>
      <c r="O107" s="54"/>
      <c r="P107" s="52"/>
      <c r="Q107" s="54"/>
      <c r="R107" s="52"/>
      <c r="S107" s="52"/>
      <c r="T107" s="45"/>
      <c r="U107" s="56"/>
      <c r="V107" s="56"/>
      <c r="W107" s="45"/>
      <c r="X107" s="45"/>
      <c r="Y107" s="45"/>
      <c r="Z107" s="56"/>
    </row>
    <row r="108" spans="4:26" s="57" customFormat="1" ht="9" x14ac:dyDescent="0.15">
      <c r="D108" s="45"/>
      <c r="E108" s="45"/>
      <c r="F108" s="45"/>
      <c r="G108" s="45"/>
      <c r="J108" s="51"/>
      <c r="L108" s="52"/>
      <c r="M108" s="75"/>
      <c r="N108" s="52"/>
      <c r="O108" s="54"/>
      <c r="P108" s="52"/>
      <c r="Q108" s="54"/>
      <c r="R108" s="52"/>
      <c r="S108" s="52"/>
      <c r="T108" s="45"/>
      <c r="U108" s="56"/>
      <c r="V108" s="56"/>
      <c r="W108" s="45"/>
      <c r="X108" s="45"/>
      <c r="Y108" s="45"/>
      <c r="Z108" s="56"/>
    </row>
    <row r="109" spans="4:26" s="57" customFormat="1" ht="9" x14ac:dyDescent="0.15">
      <c r="D109" s="45"/>
      <c r="E109" s="45"/>
      <c r="F109" s="45"/>
      <c r="G109" s="45"/>
      <c r="J109" s="51"/>
      <c r="L109" s="52"/>
      <c r="M109" s="75"/>
      <c r="N109" s="52"/>
      <c r="O109" s="54"/>
      <c r="P109" s="52"/>
      <c r="Q109" s="54"/>
      <c r="R109" s="52"/>
      <c r="S109" s="52"/>
      <c r="T109" s="45"/>
      <c r="U109" s="56"/>
      <c r="V109" s="56"/>
      <c r="W109" s="45"/>
      <c r="X109" s="45"/>
      <c r="Y109" s="45"/>
      <c r="Z109" s="56"/>
    </row>
    <row r="110" spans="4:26" s="57" customFormat="1" ht="9" x14ac:dyDescent="0.15">
      <c r="D110" s="45"/>
      <c r="E110" s="45"/>
      <c r="F110" s="45"/>
      <c r="G110" s="45"/>
      <c r="J110" s="51"/>
      <c r="L110" s="52"/>
      <c r="M110" s="75"/>
      <c r="N110" s="52"/>
      <c r="O110" s="54"/>
      <c r="P110" s="52"/>
      <c r="Q110" s="54"/>
      <c r="R110" s="52"/>
      <c r="S110" s="52"/>
      <c r="T110" s="45"/>
      <c r="U110" s="56"/>
      <c r="V110" s="56"/>
      <c r="W110" s="45"/>
      <c r="X110" s="45"/>
      <c r="Y110" s="45"/>
      <c r="Z110" s="56"/>
    </row>
    <row r="111" spans="4:26" s="57" customFormat="1" ht="9" x14ac:dyDescent="0.15">
      <c r="D111" s="45"/>
      <c r="E111" s="45"/>
      <c r="F111" s="45"/>
      <c r="G111" s="45"/>
      <c r="J111" s="51"/>
      <c r="L111" s="52"/>
      <c r="M111" s="75"/>
      <c r="N111" s="52"/>
      <c r="O111" s="54"/>
      <c r="P111" s="52"/>
      <c r="Q111" s="54"/>
      <c r="R111" s="52"/>
      <c r="S111" s="52"/>
      <c r="T111" s="45"/>
      <c r="U111" s="56"/>
      <c r="V111" s="56"/>
      <c r="W111" s="45"/>
      <c r="X111" s="45"/>
      <c r="Y111" s="45"/>
      <c r="Z111" s="56"/>
    </row>
    <row r="112" spans="4:26" s="57" customFormat="1" ht="9" x14ac:dyDescent="0.15">
      <c r="D112" s="45"/>
      <c r="E112" s="45"/>
      <c r="F112" s="45"/>
      <c r="G112" s="45"/>
      <c r="J112" s="51"/>
      <c r="L112" s="52"/>
      <c r="M112" s="75"/>
      <c r="N112" s="52"/>
      <c r="O112" s="54"/>
      <c r="P112" s="52"/>
      <c r="Q112" s="54"/>
      <c r="R112" s="52"/>
      <c r="S112" s="52"/>
      <c r="T112" s="45"/>
      <c r="U112" s="56"/>
      <c r="V112" s="56"/>
      <c r="W112" s="45"/>
      <c r="X112" s="45"/>
      <c r="Y112" s="45"/>
      <c r="Z112" s="56"/>
    </row>
    <row r="113" spans="4:26" s="57" customFormat="1" ht="9" x14ac:dyDescent="0.15">
      <c r="D113" s="45"/>
      <c r="E113" s="45"/>
      <c r="F113" s="45"/>
      <c r="G113" s="45"/>
      <c r="J113" s="51"/>
      <c r="L113" s="52"/>
      <c r="M113" s="75"/>
      <c r="N113" s="52"/>
      <c r="O113" s="54"/>
      <c r="P113" s="52"/>
      <c r="Q113" s="54"/>
      <c r="R113" s="52"/>
      <c r="S113" s="52"/>
      <c r="T113" s="45"/>
      <c r="U113" s="56"/>
      <c r="V113" s="56"/>
      <c r="W113" s="45"/>
      <c r="X113" s="45"/>
      <c r="Y113" s="45"/>
      <c r="Z113" s="56"/>
    </row>
    <row r="114" spans="4:26" s="57" customFormat="1" ht="9" x14ac:dyDescent="0.15">
      <c r="D114" s="45"/>
      <c r="E114" s="45"/>
      <c r="F114" s="45"/>
      <c r="G114" s="45"/>
      <c r="J114" s="51"/>
      <c r="L114" s="52"/>
      <c r="M114" s="75"/>
      <c r="N114" s="52"/>
      <c r="O114" s="54"/>
      <c r="P114" s="52"/>
      <c r="Q114" s="54"/>
      <c r="R114" s="52"/>
      <c r="S114" s="52"/>
      <c r="T114" s="45"/>
      <c r="U114" s="56"/>
      <c r="V114" s="56"/>
      <c r="W114" s="45"/>
      <c r="X114" s="45"/>
      <c r="Y114" s="45"/>
      <c r="Z114" s="56"/>
    </row>
    <row r="115" spans="4:26" s="57" customFormat="1" ht="9" x14ac:dyDescent="0.15">
      <c r="D115" s="45"/>
      <c r="E115" s="45"/>
      <c r="F115" s="45"/>
      <c r="G115" s="45"/>
      <c r="J115" s="51"/>
      <c r="L115" s="52"/>
      <c r="M115" s="75"/>
      <c r="N115" s="52"/>
      <c r="O115" s="54"/>
      <c r="P115" s="52"/>
      <c r="Q115" s="54"/>
      <c r="R115" s="52"/>
      <c r="S115" s="52"/>
      <c r="T115" s="45"/>
      <c r="U115" s="56"/>
      <c r="V115" s="56"/>
      <c r="W115" s="45"/>
      <c r="X115" s="45"/>
      <c r="Y115" s="45"/>
      <c r="Z115" s="56"/>
    </row>
    <row r="116" spans="4:26" s="57" customFormat="1" ht="9" x14ac:dyDescent="0.15">
      <c r="D116" s="45"/>
      <c r="E116" s="45"/>
      <c r="F116" s="45"/>
      <c r="G116" s="45"/>
      <c r="J116" s="51"/>
      <c r="L116" s="52"/>
      <c r="M116" s="75"/>
      <c r="N116" s="52"/>
      <c r="O116" s="54"/>
      <c r="P116" s="52"/>
      <c r="Q116" s="54"/>
      <c r="R116" s="52"/>
      <c r="S116" s="52"/>
      <c r="T116" s="45"/>
      <c r="U116" s="56"/>
      <c r="V116" s="56"/>
      <c r="W116" s="45"/>
      <c r="X116" s="45"/>
      <c r="Y116" s="45"/>
      <c r="Z116" s="56"/>
    </row>
    <row r="117" spans="4:26" s="57" customFormat="1" ht="9" x14ac:dyDescent="0.15">
      <c r="D117" s="45"/>
      <c r="E117" s="45"/>
      <c r="F117" s="45"/>
      <c r="G117" s="45"/>
      <c r="J117" s="51"/>
      <c r="L117" s="52"/>
      <c r="M117" s="75"/>
      <c r="N117" s="52"/>
      <c r="O117" s="54"/>
      <c r="P117" s="52"/>
      <c r="Q117" s="54"/>
      <c r="R117" s="52"/>
      <c r="S117" s="52"/>
      <c r="T117" s="45"/>
      <c r="U117" s="56"/>
      <c r="V117" s="56"/>
      <c r="W117" s="45"/>
      <c r="X117" s="45"/>
      <c r="Y117" s="45"/>
      <c r="Z117" s="56"/>
    </row>
    <row r="118" spans="4:26" s="57" customFormat="1" ht="9" x14ac:dyDescent="0.15">
      <c r="D118" s="45"/>
      <c r="E118" s="45"/>
      <c r="F118" s="45"/>
      <c r="G118" s="45"/>
      <c r="J118" s="51"/>
      <c r="L118" s="52"/>
      <c r="M118" s="75"/>
      <c r="N118" s="52"/>
      <c r="O118" s="54"/>
      <c r="P118" s="52"/>
      <c r="Q118" s="54"/>
      <c r="R118" s="52"/>
      <c r="S118" s="52"/>
      <c r="T118" s="45"/>
      <c r="U118" s="56"/>
      <c r="V118" s="56"/>
      <c r="W118" s="45"/>
      <c r="X118" s="45"/>
      <c r="Y118" s="45"/>
      <c r="Z118" s="56"/>
    </row>
    <row r="119" spans="4:26" s="57" customFormat="1" ht="9" x14ac:dyDescent="0.15">
      <c r="D119" s="45"/>
      <c r="E119" s="45"/>
      <c r="F119" s="45"/>
      <c r="G119" s="45"/>
      <c r="J119" s="51"/>
      <c r="L119" s="52"/>
      <c r="M119" s="75"/>
      <c r="N119" s="52"/>
      <c r="O119" s="54"/>
      <c r="P119" s="52"/>
      <c r="Q119" s="54"/>
      <c r="R119" s="52"/>
      <c r="S119" s="52"/>
      <c r="T119" s="45"/>
      <c r="U119" s="56"/>
      <c r="V119" s="56"/>
      <c r="W119" s="45"/>
      <c r="X119" s="45"/>
      <c r="Y119" s="45"/>
      <c r="Z119" s="56"/>
    </row>
    <row r="120" spans="4:26" s="57" customFormat="1" ht="9" x14ac:dyDescent="0.15">
      <c r="D120" s="45"/>
      <c r="E120" s="45"/>
      <c r="F120" s="45"/>
      <c r="G120" s="45"/>
      <c r="J120" s="51"/>
      <c r="L120" s="52"/>
      <c r="M120" s="75"/>
      <c r="N120" s="52"/>
      <c r="O120" s="54"/>
      <c r="P120" s="52"/>
      <c r="Q120" s="54"/>
      <c r="R120" s="52"/>
      <c r="S120" s="52"/>
      <c r="T120" s="45"/>
      <c r="U120" s="56"/>
      <c r="V120" s="56"/>
      <c r="W120" s="45"/>
      <c r="X120" s="45"/>
      <c r="Y120" s="45"/>
      <c r="Z120" s="56"/>
    </row>
    <row r="121" spans="4:26" s="57" customFormat="1" ht="9" x14ac:dyDescent="0.15">
      <c r="D121" s="45"/>
      <c r="E121" s="45"/>
      <c r="F121" s="45"/>
      <c r="G121" s="45"/>
      <c r="J121" s="51"/>
      <c r="L121" s="52"/>
      <c r="M121" s="75"/>
      <c r="N121" s="52"/>
      <c r="O121" s="54"/>
      <c r="P121" s="52"/>
      <c r="Q121" s="54"/>
      <c r="R121" s="52"/>
      <c r="S121" s="52"/>
      <c r="T121" s="45"/>
      <c r="U121" s="56"/>
      <c r="V121" s="56"/>
      <c r="W121" s="45"/>
      <c r="X121" s="45"/>
      <c r="Y121" s="45"/>
      <c r="Z121" s="56"/>
    </row>
    <row r="122" spans="4:26" s="57" customFormat="1" ht="9" x14ac:dyDescent="0.15">
      <c r="D122" s="45"/>
      <c r="E122" s="45"/>
      <c r="F122" s="45"/>
      <c r="G122" s="45"/>
      <c r="J122" s="51"/>
      <c r="L122" s="52"/>
      <c r="M122" s="75"/>
      <c r="N122" s="52"/>
      <c r="O122" s="54"/>
      <c r="P122" s="52"/>
      <c r="Q122" s="54"/>
      <c r="R122" s="52"/>
      <c r="S122" s="52"/>
      <c r="T122" s="45"/>
      <c r="U122" s="56"/>
      <c r="V122" s="56"/>
      <c r="W122" s="45"/>
      <c r="X122" s="45"/>
      <c r="Y122" s="45"/>
      <c r="Z122" s="56"/>
    </row>
    <row r="123" spans="4:26" s="57" customFormat="1" ht="9" x14ac:dyDescent="0.15">
      <c r="D123" s="45"/>
      <c r="E123" s="45"/>
      <c r="F123" s="45"/>
      <c r="G123" s="45"/>
      <c r="I123" s="45"/>
      <c r="J123" s="51"/>
      <c r="K123" s="45"/>
      <c r="L123" s="52"/>
      <c r="M123" s="75"/>
      <c r="N123" s="52"/>
      <c r="O123" s="54"/>
      <c r="P123" s="52"/>
      <c r="Q123" s="54"/>
      <c r="R123" s="52"/>
      <c r="S123" s="52"/>
      <c r="T123" s="52"/>
      <c r="U123" s="56"/>
      <c r="V123" s="56"/>
      <c r="W123" s="45"/>
      <c r="X123" s="45"/>
      <c r="Y123" s="45"/>
      <c r="Z123" s="56"/>
    </row>
    <row r="124" spans="4:26" s="57" customFormat="1" ht="9" x14ac:dyDescent="0.15">
      <c r="D124" s="45"/>
      <c r="E124" s="45"/>
      <c r="F124" s="45"/>
      <c r="G124" s="45"/>
      <c r="I124" s="45"/>
      <c r="J124" s="51"/>
      <c r="K124" s="45"/>
      <c r="L124" s="52"/>
      <c r="M124" s="75"/>
      <c r="N124" s="52"/>
      <c r="O124" s="54"/>
      <c r="P124" s="52"/>
      <c r="Q124" s="54"/>
      <c r="R124" s="52"/>
      <c r="S124" s="52"/>
      <c r="T124" s="52"/>
      <c r="U124" s="56"/>
      <c r="V124" s="56"/>
      <c r="W124" s="45"/>
      <c r="X124" s="45"/>
      <c r="Y124" s="45"/>
      <c r="Z124" s="56"/>
    </row>
    <row r="125" spans="4:26" s="57" customFormat="1" ht="9" x14ac:dyDescent="0.15">
      <c r="D125" s="45"/>
      <c r="E125" s="45"/>
      <c r="F125" s="45"/>
      <c r="G125" s="45"/>
      <c r="H125" s="56"/>
      <c r="I125" s="45"/>
      <c r="J125" s="51"/>
      <c r="K125" s="45"/>
      <c r="L125" s="52"/>
      <c r="M125" s="75"/>
      <c r="N125" s="52"/>
      <c r="O125" s="54"/>
      <c r="P125" s="52"/>
      <c r="Q125" s="54"/>
      <c r="R125" s="52"/>
      <c r="S125" s="52"/>
      <c r="T125" s="52"/>
      <c r="U125" s="56"/>
      <c r="V125" s="56"/>
      <c r="W125" s="45"/>
      <c r="X125" s="45"/>
      <c r="Y125" s="45"/>
      <c r="Z125" s="45"/>
    </row>
    <row r="126" spans="4:26" s="57" customFormat="1" ht="9" x14ac:dyDescent="0.15">
      <c r="D126" s="45"/>
      <c r="E126" s="45"/>
      <c r="F126" s="45"/>
      <c r="G126" s="45"/>
      <c r="H126" s="56"/>
      <c r="I126" s="45"/>
      <c r="J126" s="51"/>
      <c r="K126" s="45"/>
      <c r="L126" s="52"/>
      <c r="M126" s="75"/>
      <c r="N126" s="52"/>
      <c r="O126" s="54"/>
      <c r="P126" s="52"/>
      <c r="Q126" s="54"/>
      <c r="R126" s="52"/>
      <c r="S126" s="52"/>
      <c r="T126" s="52"/>
      <c r="U126" s="56"/>
      <c r="V126" s="56"/>
      <c r="W126" s="45"/>
      <c r="X126" s="45"/>
      <c r="Y126" s="45"/>
      <c r="Z126" s="45"/>
    </row>
    <row r="127" spans="4:26" s="57" customFormat="1" ht="9" x14ac:dyDescent="0.15">
      <c r="D127" s="45"/>
      <c r="E127" s="45"/>
      <c r="F127" s="45"/>
      <c r="G127" s="45"/>
      <c r="H127" s="56"/>
      <c r="I127" s="45"/>
      <c r="J127" s="51"/>
      <c r="K127" s="45"/>
      <c r="L127" s="52"/>
      <c r="M127" s="75"/>
      <c r="N127" s="52"/>
      <c r="O127" s="54"/>
      <c r="P127" s="52"/>
      <c r="Q127" s="54"/>
      <c r="R127" s="52"/>
      <c r="S127" s="52"/>
      <c r="T127" s="52"/>
      <c r="U127" s="56"/>
      <c r="V127" s="56"/>
      <c r="W127" s="45"/>
      <c r="X127" s="45"/>
      <c r="Y127" s="45"/>
      <c r="Z127" s="45"/>
    </row>
    <row r="128" spans="4:26" s="57" customFormat="1" ht="9" x14ac:dyDescent="0.15">
      <c r="D128" s="45"/>
      <c r="E128" s="45"/>
      <c r="F128" s="45"/>
      <c r="G128" s="45"/>
      <c r="H128" s="56"/>
      <c r="I128" s="45"/>
      <c r="J128" s="51"/>
      <c r="K128" s="45"/>
      <c r="L128" s="52"/>
      <c r="M128" s="75"/>
      <c r="N128" s="52"/>
      <c r="O128" s="54"/>
      <c r="P128" s="52"/>
      <c r="Q128" s="54"/>
      <c r="R128" s="52"/>
      <c r="S128" s="52"/>
      <c r="T128" s="52"/>
      <c r="U128" s="56"/>
      <c r="V128" s="56"/>
      <c r="W128" s="45"/>
      <c r="X128" s="45"/>
      <c r="Y128" s="45"/>
      <c r="Z128" s="45"/>
    </row>
    <row r="129" spans="4:26" s="57" customFormat="1" ht="9" x14ac:dyDescent="0.15">
      <c r="D129" s="45"/>
      <c r="E129" s="45"/>
      <c r="F129" s="45"/>
      <c r="G129" s="45"/>
      <c r="H129" s="56"/>
      <c r="I129" s="45"/>
      <c r="J129" s="51"/>
      <c r="K129" s="45"/>
      <c r="L129" s="52"/>
      <c r="M129" s="75"/>
      <c r="N129" s="52"/>
      <c r="O129" s="54"/>
      <c r="P129" s="52"/>
      <c r="Q129" s="54"/>
      <c r="R129" s="52"/>
      <c r="S129" s="52"/>
      <c r="T129" s="52"/>
      <c r="U129" s="56"/>
      <c r="V129" s="56"/>
      <c r="W129" s="45"/>
      <c r="X129" s="45"/>
      <c r="Y129" s="45"/>
      <c r="Z129" s="45"/>
    </row>
    <row r="130" spans="4:26" s="57" customFormat="1" ht="9" x14ac:dyDescent="0.15">
      <c r="D130" s="45"/>
      <c r="E130" s="45"/>
      <c r="F130" s="45"/>
      <c r="G130" s="45"/>
      <c r="H130" s="56"/>
      <c r="I130" s="45"/>
      <c r="J130" s="51"/>
      <c r="K130" s="45"/>
      <c r="L130" s="52"/>
      <c r="M130" s="75"/>
      <c r="N130" s="52"/>
      <c r="O130" s="54"/>
      <c r="P130" s="52"/>
      <c r="Q130" s="54"/>
      <c r="R130" s="52"/>
      <c r="S130" s="52"/>
      <c r="T130" s="52"/>
      <c r="U130" s="56"/>
      <c r="V130" s="56"/>
      <c r="W130" s="45"/>
      <c r="X130" s="45"/>
      <c r="Y130" s="45"/>
      <c r="Z130" s="45"/>
    </row>
    <row r="131" spans="4:26" s="57" customFormat="1" ht="9" x14ac:dyDescent="0.15">
      <c r="D131" s="45"/>
      <c r="E131" s="45"/>
      <c r="F131" s="45"/>
      <c r="G131" s="45"/>
      <c r="H131" s="56"/>
      <c r="I131" s="45"/>
      <c r="J131" s="51"/>
      <c r="K131" s="45"/>
      <c r="L131" s="52"/>
      <c r="M131" s="75"/>
      <c r="N131" s="52"/>
      <c r="O131" s="54"/>
      <c r="P131" s="52"/>
      <c r="Q131" s="54"/>
      <c r="R131" s="52"/>
      <c r="S131" s="52"/>
      <c r="T131" s="52"/>
      <c r="U131" s="56"/>
      <c r="V131" s="56"/>
      <c r="W131" s="45"/>
      <c r="X131" s="45"/>
      <c r="Y131" s="45"/>
      <c r="Z131" s="45"/>
    </row>
    <row r="132" spans="4:26" s="57" customFormat="1" ht="9" x14ac:dyDescent="0.15">
      <c r="D132" s="45"/>
      <c r="E132" s="45"/>
      <c r="F132" s="45"/>
      <c r="G132" s="45"/>
      <c r="H132" s="56"/>
      <c r="I132" s="45"/>
      <c r="J132" s="51"/>
      <c r="K132" s="45"/>
      <c r="L132" s="52"/>
      <c r="M132" s="75"/>
      <c r="N132" s="52"/>
      <c r="O132" s="54"/>
      <c r="P132" s="52"/>
      <c r="Q132" s="54"/>
      <c r="R132" s="52"/>
      <c r="S132" s="52"/>
      <c r="T132" s="52"/>
      <c r="U132" s="56"/>
      <c r="V132" s="56"/>
      <c r="W132" s="45"/>
      <c r="X132" s="45"/>
      <c r="Y132" s="45"/>
      <c r="Z132" s="45"/>
    </row>
    <row r="133" spans="4:26" s="57" customFormat="1" ht="9" x14ac:dyDescent="0.15">
      <c r="D133" s="45"/>
      <c r="E133" s="45"/>
      <c r="F133" s="45"/>
      <c r="G133" s="45"/>
      <c r="H133" s="56"/>
      <c r="I133" s="45"/>
      <c r="J133" s="51"/>
      <c r="K133" s="45"/>
      <c r="L133" s="52"/>
      <c r="M133" s="75"/>
      <c r="N133" s="52"/>
      <c r="O133" s="54"/>
      <c r="P133" s="52"/>
      <c r="Q133" s="54"/>
      <c r="R133" s="52"/>
      <c r="S133" s="52"/>
      <c r="T133" s="52"/>
      <c r="U133" s="56"/>
      <c r="V133" s="56"/>
      <c r="W133" s="45"/>
      <c r="X133" s="45"/>
      <c r="Y133" s="45"/>
      <c r="Z133" s="45"/>
    </row>
    <row r="134" spans="4:26" s="57" customFormat="1" ht="9" x14ac:dyDescent="0.15">
      <c r="D134" s="45"/>
      <c r="E134" s="45"/>
      <c r="F134" s="45"/>
      <c r="G134" s="45"/>
      <c r="H134" s="56"/>
      <c r="I134" s="45"/>
      <c r="J134" s="51"/>
      <c r="K134" s="45"/>
      <c r="L134" s="52"/>
      <c r="M134" s="75"/>
      <c r="N134" s="52"/>
      <c r="O134" s="54"/>
      <c r="P134" s="52"/>
      <c r="Q134" s="54"/>
      <c r="R134" s="52"/>
      <c r="S134" s="52"/>
      <c r="T134" s="52"/>
      <c r="U134" s="56"/>
      <c r="V134" s="56"/>
      <c r="W134" s="45"/>
      <c r="X134" s="45"/>
      <c r="Y134" s="45"/>
      <c r="Z134" s="45"/>
    </row>
    <row r="135" spans="4:26" s="57" customFormat="1" ht="9" x14ac:dyDescent="0.15">
      <c r="D135" s="45"/>
      <c r="E135" s="45"/>
      <c r="F135" s="45"/>
      <c r="G135" s="45"/>
      <c r="H135" s="56"/>
      <c r="I135" s="45"/>
      <c r="J135" s="51"/>
      <c r="K135" s="45"/>
      <c r="L135" s="52"/>
      <c r="M135" s="75"/>
      <c r="N135" s="52"/>
      <c r="O135" s="54"/>
      <c r="P135" s="52"/>
      <c r="Q135" s="54"/>
      <c r="R135" s="52"/>
      <c r="S135" s="52"/>
      <c r="T135" s="52"/>
      <c r="U135" s="56"/>
      <c r="V135" s="56"/>
      <c r="W135" s="45"/>
      <c r="X135" s="45"/>
      <c r="Y135" s="45"/>
      <c r="Z135" s="45"/>
    </row>
    <row r="136" spans="4:26" s="57" customFormat="1" ht="9" x14ac:dyDescent="0.15">
      <c r="D136" s="45"/>
      <c r="E136" s="45"/>
      <c r="F136" s="45"/>
      <c r="G136" s="45"/>
      <c r="H136" s="56"/>
      <c r="I136" s="45"/>
      <c r="J136" s="51"/>
      <c r="K136" s="45"/>
      <c r="L136" s="52"/>
      <c r="M136" s="75"/>
      <c r="N136" s="52"/>
      <c r="O136" s="54"/>
      <c r="P136" s="52"/>
      <c r="Q136" s="54"/>
      <c r="R136" s="52"/>
      <c r="S136" s="52"/>
      <c r="T136" s="52"/>
      <c r="U136" s="56"/>
      <c r="V136" s="56"/>
      <c r="W136" s="45"/>
      <c r="X136" s="45"/>
      <c r="Y136" s="45"/>
      <c r="Z136" s="45"/>
    </row>
    <row r="137" spans="4:26" s="57" customFormat="1" ht="9" x14ac:dyDescent="0.15">
      <c r="D137" s="45"/>
      <c r="E137" s="45"/>
      <c r="F137" s="45"/>
      <c r="G137" s="45"/>
      <c r="H137" s="56"/>
      <c r="I137" s="45"/>
      <c r="J137" s="51"/>
      <c r="K137" s="45"/>
      <c r="L137" s="52"/>
      <c r="M137" s="75"/>
      <c r="N137" s="52"/>
      <c r="O137" s="54"/>
      <c r="P137" s="52"/>
      <c r="Q137" s="54"/>
      <c r="R137" s="52"/>
      <c r="S137" s="52"/>
      <c r="T137" s="52"/>
      <c r="U137" s="56"/>
      <c r="V137" s="56"/>
      <c r="W137" s="45"/>
      <c r="X137" s="45"/>
      <c r="Y137" s="45"/>
      <c r="Z137" s="45"/>
    </row>
    <row r="138" spans="4:26" s="57" customFormat="1" ht="9" x14ac:dyDescent="0.15">
      <c r="D138" s="45"/>
      <c r="E138" s="45"/>
      <c r="F138" s="45"/>
      <c r="G138" s="45"/>
      <c r="H138" s="56"/>
      <c r="I138" s="45"/>
      <c r="J138" s="51"/>
      <c r="K138" s="45"/>
      <c r="L138" s="52"/>
      <c r="M138" s="75"/>
      <c r="N138" s="52"/>
      <c r="O138" s="54"/>
      <c r="P138" s="52"/>
      <c r="Q138" s="54"/>
      <c r="R138" s="52"/>
      <c r="S138" s="52"/>
      <c r="T138" s="52"/>
      <c r="U138" s="56"/>
      <c r="V138" s="56"/>
      <c r="W138" s="45"/>
      <c r="X138" s="45"/>
      <c r="Y138" s="45"/>
      <c r="Z138" s="45"/>
    </row>
    <row r="139" spans="4:26" s="57" customFormat="1" ht="9" x14ac:dyDescent="0.15">
      <c r="D139" s="45"/>
      <c r="E139" s="45"/>
      <c r="F139" s="45"/>
      <c r="G139" s="45"/>
      <c r="H139" s="56"/>
      <c r="I139" s="45"/>
      <c r="J139" s="51"/>
      <c r="K139" s="45"/>
      <c r="L139" s="52"/>
      <c r="M139" s="75"/>
      <c r="N139" s="52"/>
      <c r="O139" s="54"/>
      <c r="P139" s="52"/>
      <c r="Q139" s="54"/>
      <c r="R139" s="52"/>
      <c r="S139" s="52"/>
      <c r="T139" s="52"/>
      <c r="U139" s="56"/>
      <c r="V139" s="56"/>
      <c r="W139" s="45"/>
      <c r="X139" s="45"/>
      <c r="Y139" s="45"/>
      <c r="Z139" s="45"/>
    </row>
    <row r="140" spans="4:26" s="57" customFormat="1" ht="9" x14ac:dyDescent="0.15">
      <c r="D140" s="45"/>
      <c r="E140" s="45"/>
      <c r="F140" s="45"/>
      <c r="G140" s="45"/>
      <c r="H140" s="56"/>
      <c r="I140" s="45"/>
      <c r="J140" s="51"/>
      <c r="K140" s="45"/>
      <c r="L140" s="52"/>
      <c r="M140" s="75"/>
      <c r="N140" s="52"/>
      <c r="O140" s="54"/>
      <c r="P140" s="52"/>
      <c r="Q140" s="54"/>
      <c r="R140" s="52"/>
      <c r="S140" s="52"/>
      <c r="T140" s="52"/>
      <c r="U140" s="56"/>
      <c r="V140" s="56"/>
      <c r="W140" s="45"/>
      <c r="X140" s="45"/>
      <c r="Y140" s="45"/>
      <c r="Z140" s="45"/>
    </row>
    <row r="141" spans="4:26" s="57" customFormat="1" ht="9" x14ac:dyDescent="0.15">
      <c r="D141" s="45"/>
      <c r="E141" s="45"/>
      <c r="F141" s="45"/>
      <c r="G141" s="45"/>
      <c r="H141" s="56"/>
      <c r="I141" s="45"/>
      <c r="J141" s="51"/>
      <c r="K141" s="45"/>
      <c r="L141" s="52"/>
      <c r="M141" s="75"/>
      <c r="N141" s="52"/>
      <c r="O141" s="54"/>
      <c r="P141" s="52"/>
      <c r="Q141" s="54"/>
      <c r="R141" s="52"/>
      <c r="S141" s="52"/>
      <c r="T141" s="52"/>
      <c r="U141" s="56"/>
      <c r="V141" s="56"/>
      <c r="W141" s="45"/>
      <c r="X141" s="45"/>
      <c r="Y141" s="45"/>
      <c r="Z141" s="45"/>
    </row>
    <row r="142" spans="4:26" s="57" customFormat="1" ht="9" x14ac:dyDescent="0.15">
      <c r="D142" s="45"/>
      <c r="E142" s="45"/>
      <c r="F142" s="45"/>
      <c r="G142" s="45"/>
      <c r="H142" s="56"/>
      <c r="I142" s="45"/>
      <c r="J142" s="51"/>
      <c r="K142" s="45"/>
      <c r="L142" s="52"/>
      <c r="M142" s="75"/>
      <c r="N142" s="52"/>
      <c r="O142" s="54"/>
      <c r="P142" s="52"/>
      <c r="Q142" s="54"/>
      <c r="R142" s="52"/>
      <c r="S142" s="52"/>
      <c r="T142" s="52"/>
      <c r="U142" s="56"/>
      <c r="V142" s="56"/>
      <c r="W142" s="45"/>
      <c r="X142" s="45"/>
      <c r="Y142" s="45"/>
      <c r="Z142" s="45"/>
    </row>
    <row r="143" spans="4:26" s="57" customFormat="1" ht="9" x14ac:dyDescent="0.15">
      <c r="D143" s="45"/>
      <c r="E143" s="45"/>
      <c r="F143" s="45"/>
      <c r="G143" s="45"/>
      <c r="H143" s="56"/>
      <c r="I143" s="45"/>
      <c r="J143" s="51"/>
      <c r="K143" s="45"/>
      <c r="L143" s="52"/>
      <c r="M143" s="75"/>
      <c r="N143" s="52"/>
      <c r="O143" s="54"/>
      <c r="P143" s="52"/>
      <c r="Q143" s="54"/>
      <c r="R143" s="52"/>
      <c r="S143" s="52"/>
      <c r="T143" s="52"/>
      <c r="U143" s="56"/>
      <c r="V143" s="56"/>
      <c r="W143" s="45"/>
      <c r="X143" s="45"/>
      <c r="Y143" s="45"/>
      <c r="Z143" s="45"/>
    </row>
    <row r="144" spans="4:26" s="57" customFormat="1" ht="9" x14ac:dyDescent="0.15">
      <c r="D144" s="45"/>
      <c r="E144" s="45"/>
      <c r="F144" s="45"/>
      <c r="G144" s="45"/>
      <c r="H144" s="56"/>
      <c r="I144" s="45"/>
      <c r="J144" s="51"/>
      <c r="K144" s="45"/>
      <c r="L144" s="52"/>
      <c r="M144" s="75"/>
      <c r="N144" s="52"/>
      <c r="O144" s="54"/>
      <c r="P144" s="52"/>
      <c r="Q144" s="54"/>
      <c r="R144" s="52"/>
      <c r="S144" s="52"/>
      <c r="T144" s="52"/>
      <c r="U144" s="56"/>
      <c r="V144" s="56"/>
      <c r="W144" s="45"/>
      <c r="X144" s="45"/>
      <c r="Y144" s="45"/>
      <c r="Z144" s="45"/>
    </row>
    <row r="145" spans="4:26" s="57" customFormat="1" ht="9" x14ac:dyDescent="0.15">
      <c r="D145" s="45"/>
      <c r="E145" s="45"/>
      <c r="F145" s="45"/>
      <c r="G145" s="45"/>
      <c r="H145" s="56"/>
      <c r="I145" s="45"/>
      <c r="J145" s="51"/>
      <c r="K145" s="45"/>
      <c r="L145" s="52"/>
      <c r="M145" s="75"/>
      <c r="N145" s="52"/>
      <c r="O145" s="54"/>
      <c r="P145" s="52"/>
      <c r="Q145" s="54"/>
      <c r="R145" s="52"/>
      <c r="S145" s="52"/>
      <c r="T145" s="52"/>
      <c r="U145" s="56"/>
      <c r="V145" s="56"/>
      <c r="W145" s="45"/>
      <c r="X145" s="45"/>
      <c r="Y145" s="45"/>
      <c r="Z145" s="45"/>
    </row>
    <row r="146" spans="4:26" s="57" customFormat="1" ht="9" x14ac:dyDescent="0.15">
      <c r="D146" s="45"/>
      <c r="E146" s="45"/>
      <c r="F146" s="45"/>
      <c r="G146" s="45"/>
      <c r="H146" s="56"/>
      <c r="I146" s="45"/>
      <c r="J146" s="51"/>
      <c r="K146" s="45"/>
      <c r="L146" s="52"/>
      <c r="M146" s="75"/>
      <c r="N146" s="52"/>
      <c r="O146" s="54"/>
      <c r="P146" s="52"/>
      <c r="Q146" s="54"/>
      <c r="R146" s="52"/>
      <c r="S146" s="52"/>
      <c r="T146" s="52"/>
      <c r="U146" s="56"/>
      <c r="V146" s="56"/>
      <c r="W146" s="45"/>
      <c r="X146" s="45"/>
      <c r="Y146" s="45"/>
      <c r="Z146" s="45"/>
    </row>
    <row r="147" spans="4:26" s="57" customFormat="1" ht="9" x14ac:dyDescent="0.15">
      <c r="D147" s="45"/>
      <c r="E147" s="45"/>
      <c r="F147" s="45"/>
      <c r="G147" s="45"/>
      <c r="H147" s="56"/>
      <c r="I147" s="45"/>
      <c r="J147" s="51"/>
      <c r="K147" s="45"/>
      <c r="L147" s="52"/>
      <c r="M147" s="75"/>
      <c r="N147" s="52"/>
      <c r="O147" s="54"/>
      <c r="P147" s="52"/>
      <c r="Q147" s="54"/>
      <c r="R147" s="52"/>
      <c r="S147" s="52"/>
      <c r="T147" s="52"/>
      <c r="U147" s="56"/>
      <c r="V147" s="56"/>
      <c r="W147" s="45"/>
      <c r="X147" s="45"/>
      <c r="Y147" s="45"/>
      <c r="Z147" s="45"/>
    </row>
    <row r="148" spans="4:26" s="57" customFormat="1" ht="9" x14ac:dyDescent="0.15">
      <c r="D148" s="45"/>
      <c r="E148" s="45"/>
      <c r="F148" s="45"/>
      <c r="G148" s="45"/>
      <c r="H148" s="56"/>
      <c r="I148" s="45"/>
      <c r="J148" s="51"/>
      <c r="K148" s="45"/>
      <c r="L148" s="52"/>
      <c r="M148" s="75"/>
      <c r="N148" s="52"/>
      <c r="O148" s="54"/>
      <c r="P148" s="52"/>
      <c r="Q148" s="54"/>
      <c r="R148" s="52"/>
      <c r="S148" s="52"/>
      <c r="T148" s="52"/>
      <c r="U148" s="56"/>
      <c r="V148" s="56"/>
      <c r="W148" s="45"/>
      <c r="X148" s="45"/>
      <c r="Y148" s="45"/>
      <c r="Z148" s="45"/>
    </row>
    <row r="149" spans="4:26" s="57" customFormat="1" ht="9" x14ac:dyDescent="0.15">
      <c r="D149" s="45"/>
      <c r="E149" s="45"/>
      <c r="F149" s="45"/>
      <c r="G149" s="45"/>
      <c r="H149" s="56"/>
      <c r="I149" s="45"/>
      <c r="J149" s="51"/>
      <c r="K149" s="45"/>
      <c r="L149" s="52"/>
      <c r="M149" s="75"/>
      <c r="N149" s="52"/>
      <c r="O149" s="54"/>
      <c r="P149" s="52"/>
      <c r="Q149" s="54"/>
      <c r="R149" s="52"/>
      <c r="S149" s="52"/>
      <c r="T149" s="52"/>
      <c r="U149" s="56"/>
      <c r="V149" s="56"/>
      <c r="W149" s="45"/>
      <c r="X149" s="45"/>
      <c r="Y149" s="45"/>
      <c r="Z149" s="45"/>
    </row>
    <row r="150" spans="4:26" s="57" customFormat="1" ht="9" x14ac:dyDescent="0.15">
      <c r="D150" s="45"/>
      <c r="E150" s="45"/>
      <c r="F150" s="45"/>
      <c r="G150" s="45"/>
      <c r="H150" s="56"/>
      <c r="I150" s="45"/>
      <c r="J150" s="51"/>
      <c r="K150" s="45"/>
      <c r="L150" s="52"/>
      <c r="M150" s="75"/>
      <c r="N150" s="52"/>
      <c r="O150" s="54"/>
      <c r="P150" s="52"/>
      <c r="Q150" s="54"/>
      <c r="R150" s="52"/>
      <c r="S150" s="52"/>
      <c r="T150" s="52"/>
      <c r="U150" s="56"/>
      <c r="V150" s="56"/>
      <c r="W150" s="45"/>
      <c r="X150" s="45"/>
      <c r="Y150" s="45"/>
      <c r="Z150" s="45"/>
    </row>
    <row r="151" spans="4:26" s="57" customFormat="1" ht="9" x14ac:dyDescent="0.15">
      <c r="D151" s="45"/>
      <c r="E151" s="45"/>
      <c r="F151" s="45"/>
      <c r="G151" s="45"/>
      <c r="H151" s="56"/>
      <c r="I151" s="45"/>
      <c r="J151" s="51"/>
      <c r="K151" s="45"/>
      <c r="L151" s="52"/>
      <c r="M151" s="75"/>
      <c r="N151" s="52"/>
      <c r="O151" s="54"/>
      <c r="P151" s="52"/>
      <c r="Q151" s="54"/>
      <c r="R151" s="52"/>
      <c r="S151" s="52"/>
      <c r="T151" s="52"/>
      <c r="U151" s="56"/>
      <c r="V151" s="56"/>
      <c r="W151" s="45"/>
      <c r="X151" s="45"/>
      <c r="Y151" s="45"/>
      <c r="Z151" s="45"/>
    </row>
    <row r="152" spans="4:26" s="57" customFormat="1" ht="9" x14ac:dyDescent="0.15">
      <c r="D152" s="45"/>
      <c r="E152" s="45"/>
      <c r="F152" s="45"/>
      <c r="G152" s="45"/>
      <c r="H152" s="56"/>
      <c r="I152" s="45"/>
      <c r="J152" s="51"/>
      <c r="K152" s="45"/>
      <c r="L152" s="52"/>
      <c r="M152" s="75"/>
      <c r="N152" s="52"/>
      <c r="O152" s="54"/>
      <c r="P152" s="52"/>
      <c r="Q152" s="54"/>
      <c r="R152" s="52"/>
      <c r="S152" s="52"/>
      <c r="T152" s="52"/>
      <c r="U152" s="56"/>
      <c r="V152" s="56"/>
      <c r="W152" s="45"/>
      <c r="X152" s="45"/>
      <c r="Y152" s="45"/>
      <c r="Z152" s="45"/>
    </row>
    <row r="153" spans="4:26" s="57" customFormat="1" ht="9" x14ac:dyDescent="0.15">
      <c r="D153" s="45"/>
      <c r="E153" s="45"/>
      <c r="F153" s="45"/>
      <c r="G153" s="45"/>
      <c r="H153" s="56"/>
      <c r="I153" s="45"/>
      <c r="J153" s="51"/>
      <c r="K153" s="45"/>
      <c r="L153" s="52"/>
      <c r="M153" s="75"/>
      <c r="N153" s="52"/>
      <c r="O153" s="54"/>
      <c r="P153" s="52"/>
      <c r="Q153" s="54"/>
      <c r="R153" s="52"/>
      <c r="S153" s="52"/>
      <c r="T153" s="52"/>
      <c r="U153" s="56"/>
      <c r="V153" s="56"/>
      <c r="W153" s="45"/>
      <c r="X153" s="45"/>
      <c r="Y153" s="45"/>
      <c r="Z153" s="45"/>
    </row>
    <row r="154" spans="4:26" s="57" customFormat="1" ht="9" x14ac:dyDescent="0.15">
      <c r="D154" s="45"/>
      <c r="E154" s="45"/>
      <c r="F154" s="45"/>
      <c r="G154" s="45"/>
      <c r="H154" s="56"/>
      <c r="I154" s="45"/>
      <c r="J154" s="51"/>
      <c r="K154" s="45"/>
      <c r="L154" s="52"/>
      <c r="M154" s="75"/>
      <c r="N154" s="52"/>
      <c r="O154" s="54"/>
      <c r="P154" s="52"/>
      <c r="Q154" s="54"/>
      <c r="R154" s="52"/>
      <c r="S154" s="52"/>
      <c r="T154" s="52"/>
      <c r="U154" s="56"/>
      <c r="V154" s="56"/>
      <c r="W154" s="45"/>
      <c r="X154" s="45"/>
      <c r="Y154" s="45"/>
      <c r="Z154" s="45"/>
    </row>
    <row r="155" spans="4:26" s="57" customFormat="1" ht="9" x14ac:dyDescent="0.15">
      <c r="D155" s="45"/>
      <c r="E155" s="45"/>
      <c r="F155" s="45"/>
      <c r="G155" s="45"/>
      <c r="H155" s="56"/>
      <c r="I155" s="45"/>
      <c r="J155" s="51"/>
      <c r="K155" s="45"/>
      <c r="L155" s="52"/>
      <c r="M155" s="75"/>
      <c r="N155" s="52"/>
      <c r="O155" s="54"/>
      <c r="P155" s="52"/>
      <c r="Q155" s="54"/>
      <c r="R155" s="52"/>
      <c r="S155" s="52"/>
      <c r="T155" s="52"/>
      <c r="U155" s="56"/>
      <c r="V155" s="56"/>
      <c r="W155" s="45"/>
      <c r="X155" s="45"/>
      <c r="Y155" s="45"/>
      <c r="Z155" s="45"/>
    </row>
    <row r="156" spans="4:26" s="57" customFormat="1" ht="9" x14ac:dyDescent="0.15">
      <c r="D156" s="45"/>
      <c r="E156" s="45"/>
      <c r="F156" s="45"/>
      <c r="G156" s="45"/>
      <c r="H156" s="56"/>
      <c r="I156" s="45"/>
      <c r="J156" s="51"/>
      <c r="K156" s="45"/>
      <c r="L156" s="52"/>
      <c r="M156" s="75"/>
      <c r="N156" s="52"/>
      <c r="O156" s="54"/>
      <c r="P156" s="52"/>
      <c r="Q156" s="54"/>
      <c r="R156" s="52"/>
      <c r="S156" s="52"/>
      <c r="T156" s="52"/>
      <c r="U156" s="56"/>
      <c r="V156" s="56"/>
      <c r="W156" s="45"/>
      <c r="X156" s="45"/>
      <c r="Y156" s="45"/>
      <c r="Z156" s="45"/>
    </row>
    <row r="157" spans="4:26" s="57" customFormat="1" ht="9" x14ac:dyDescent="0.15">
      <c r="D157" s="45"/>
      <c r="E157" s="45"/>
      <c r="F157" s="45"/>
      <c r="G157" s="45"/>
      <c r="H157" s="56"/>
      <c r="I157" s="45"/>
      <c r="J157" s="51"/>
      <c r="K157" s="45"/>
      <c r="L157" s="52"/>
      <c r="M157" s="75"/>
      <c r="N157" s="52"/>
      <c r="O157" s="54"/>
      <c r="P157" s="52"/>
      <c r="Q157" s="54"/>
      <c r="R157" s="52"/>
      <c r="S157" s="52"/>
      <c r="T157" s="52"/>
      <c r="U157" s="56"/>
      <c r="V157" s="56"/>
      <c r="W157" s="45"/>
      <c r="X157" s="45"/>
      <c r="Y157" s="45"/>
      <c r="Z157" s="45"/>
    </row>
    <row r="158" spans="4:26" s="57" customFormat="1" ht="9" x14ac:dyDescent="0.15">
      <c r="D158" s="45"/>
      <c r="E158" s="45"/>
      <c r="F158" s="45"/>
      <c r="G158" s="45"/>
      <c r="H158" s="56"/>
      <c r="I158" s="45"/>
      <c r="J158" s="51"/>
      <c r="K158" s="45"/>
      <c r="L158" s="52"/>
      <c r="M158" s="75"/>
      <c r="N158" s="52"/>
      <c r="O158" s="54"/>
      <c r="P158" s="52"/>
      <c r="Q158" s="54"/>
      <c r="R158" s="52"/>
      <c r="S158" s="52"/>
      <c r="T158" s="52"/>
      <c r="U158" s="56"/>
      <c r="V158" s="56"/>
      <c r="W158" s="45"/>
      <c r="X158" s="45"/>
      <c r="Y158" s="45"/>
      <c r="Z158" s="45"/>
    </row>
    <row r="159" spans="4:26" s="57" customFormat="1" ht="9" x14ac:dyDescent="0.15">
      <c r="D159" s="45"/>
      <c r="E159" s="45"/>
      <c r="F159" s="45"/>
      <c r="G159" s="45"/>
      <c r="H159" s="56"/>
      <c r="I159" s="45"/>
      <c r="J159" s="51"/>
      <c r="K159" s="45"/>
      <c r="L159" s="52"/>
      <c r="M159" s="75"/>
      <c r="N159" s="52"/>
      <c r="O159" s="54"/>
      <c r="P159" s="52"/>
      <c r="Q159" s="54"/>
      <c r="R159" s="52"/>
      <c r="S159" s="52"/>
      <c r="T159" s="52"/>
      <c r="U159" s="56"/>
      <c r="V159" s="56"/>
      <c r="W159" s="45"/>
      <c r="X159" s="45"/>
      <c r="Y159" s="45"/>
      <c r="Z159" s="45"/>
    </row>
    <row r="160" spans="4:26" s="57" customFormat="1" ht="9" x14ac:dyDescent="0.15">
      <c r="D160" s="45"/>
      <c r="E160" s="45"/>
      <c r="F160" s="45"/>
      <c r="G160" s="45"/>
      <c r="H160" s="56"/>
      <c r="I160" s="45"/>
      <c r="J160" s="51"/>
      <c r="K160" s="45"/>
      <c r="L160" s="52"/>
      <c r="M160" s="75"/>
      <c r="N160" s="52"/>
      <c r="O160" s="54"/>
      <c r="P160" s="52"/>
      <c r="Q160" s="54"/>
      <c r="R160" s="52"/>
      <c r="S160" s="52"/>
      <c r="T160" s="52"/>
      <c r="U160" s="56"/>
      <c r="V160" s="56"/>
      <c r="W160" s="45"/>
      <c r="X160" s="45"/>
      <c r="Y160" s="45"/>
      <c r="Z160" s="45"/>
    </row>
    <row r="161" spans="4:26" s="57" customFormat="1" ht="9" x14ac:dyDescent="0.15">
      <c r="D161" s="45"/>
      <c r="E161" s="45"/>
      <c r="F161" s="45"/>
      <c r="G161" s="45"/>
      <c r="H161" s="56"/>
      <c r="I161" s="45"/>
      <c r="J161" s="51"/>
      <c r="K161" s="45"/>
      <c r="L161" s="52"/>
      <c r="M161" s="75"/>
      <c r="N161" s="52"/>
      <c r="O161" s="54"/>
      <c r="P161" s="52"/>
      <c r="Q161" s="54"/>
      <c r="R161" s="52"/>
      <c r="S161" s="52"/>
      <c r="T161" s="52"/>
      <c r="U161" s="56"/>
      <c r="V161" s="56"/>
      <c r="W161" s="45"/>
      <c r="X161" s="45"/>
      <c r="Y161" s="45"/>
      <c r="Z161" s="45"/>
    </row>
    <row r="162" spans="4:26" s="57" customFormat="1" ht="9" x14ac:dyDescent="0.15">
      <c r="D162" s="45"/>
      <c r="E162" s="45"/>
      <c r="F162" s="45"/>
      <c r="G162" s="45"/>
      <c r="H162" s="56"/>
      <c r="I162" s="45"/>
      <c r="J162" s="51"/>
      <c r="K162" s="45"/>
      <c r="L162" s="52"/>
      <c r="M162" s="75"/>
      <c r="N162" s="52"/>
      <c r="O162" s="54"/>
      <c r="P162" s="52"/>
      <c r="Q162" s="54"/>
      <c r="R162" s="52"/>
      <c r="S162" s="52"/>
      <c r="T162" s="52"/>
      <c r="U162" s="56"/>
      <c r="V162" s="56"/>
      <c r="W162" s="45"/>
      <c r="X162" s="45"/>
      <c r="Y162" s="45"/>
      <c r="Z162" s="45"/>
    </row>
    <row r="163" spans="4:26" s="57" customFormat="1" ht="9" x14ac:dyDescent="0.15">
      <c r="D163" s="45"/>
      <c r="E163" s="45"/>
      <c r="F163" s="45"/>
      <c r="G163" s="45"/>
      <c r="H163" s="56"/>
      <c r="I163" s="45"/>
      <c r="J163" s="51"/>
      <c r="K163" s="45"/>
      <c r="L163" s="52"/>
      <c r="M163" s="75"/>
      <c r="N163" s="52"/>
      <c r="O163" s="54"/>
      <c r="P163" s="52"/>
      <c r="Q163" s="54"/>
      <c r="R163" s="52"/>
      <c r="S163" s="52"/>
      <c r="T163" s="52"/>
      <c r="U163" s="56"/>
      <c r="V163" s="56"/>
      <c r="W163" s="45"/>
      <c r="X163" s="45"/>
      <c r="Y163" s="45"/>
      <c r="Z163" s="45"/>
    </row>
    <row r="164" spans="4:26" s="57" customFormat="1" ht="9" x14ac:dyDescent="0.15">
      <c r="D164" s="45"/>
      <c r="E164" s="45"/>
      <c r="F164" s="45"/>
      <c r="G164" s="45"/>
      <c r="H164" s="56"/>
      <c r="I164" s="45"/>
      <c r="J164" s="51"/>
      <c r="K164" s="45"/>
      <c r="L164" s="52"/>
      <c r="M164" s="75"/>
      <c r="N164" s="52"/>
      <c r="O164" s="54"/>
      <c r="P164" s="52"/>
      <c r="Q164" s="54"/>
      <c r="R164" s="52"/>
      <c r="S164" s="52"/>
      <c r="T164" s="52"/>
      <c r="U164" s="56"/>
      <c r="V164" s="56"/>
      <c r="W164" s="45"/>
      <c r="X164" s="45"/>
      <c r="Y164" s="45"/>
      <c r="Z164" s="45"/>
    </row>
    <row r="165" spans="4:26" s="57" customFormat="1" ht="9" x14ac:dyDescent="0.15">
      <c r="D165" s="45"/>
      <c r="E165" s="45"/>
      <c r="F165" s="45"/>
      <c r="G165" s="45"/>
      <c r="H165" s="56"/>
      <c r="I165" s="45"/>
      <c r="J165" s="51"/>
      <c r="K165" s="45"/>
      <c r="L165" s="52"/>
      <c r="M165" s="75"/>
      <c r="N165" s="52"/>
      <c r="O165" s="54"/>
      <c r="P165" s="52"/>
      <c r="Q165" s="54"/>
      <c r="R165" s="52"/>
      <c r="S165" s="52"/>
      <c r="T165" s="52"/>
      <c r="U165" s="56"/>
      <c r="V165" s="56"/>
      <c r="W165" s="45"/>
      <c r="X165" s="45"/>
      <c r="Y165" s="45"/>
      <c r="Z165" s="45"/>
    </row>
    <row r="166" spans="4:26" s="57" customFormat="1" ht="9" x14ac:dyDescent="0.15">
      <c r="D166" s="45"/>
      <c r="E166" s="45"/>
      <c r="F166" s="45"/>
      <c r="G166" s="45"/>
      <c r="H166" s="56"/>
      <c r="I166" s="45"/>
      <c r="J166" s="51"/>
      <c r="K166" s="45"/>
      <c r="L166" s="52"/>
      <c r="M166" s="75"/>
      <c r="N166" s="52"/>
      <c r="O166" s="54"/>
      <c r="P166" s="52"/>
      <c r="Q166" s="54"/>
      <c r="R166" s="52"/>
      <c r="S166" s="52"/>
      <c r="T166" s="52"/>
      <c r="U166" s="56"/>
      <c r="V166" s="56"/>
      <c r="W166" s="45"/>
      <c r="X166" s="45"/>
      <c r="Y166" s="45"/>
      <c r="Z166" s="45"/>
    </row>
    <row r="167" spans="4:26" s="57" customFormat="1" ht="9" x14ac:dyDescent="0.15">
      <c r="D167" s="45"/>
      <c r="E167" s="45"/>
      <c r="F167" s="45"/>
      <c r="G167" s="45"/>
      <c r="H167" s="56"/>
      <c r="I167" s="45"/>
      <c r="J167" s="51"/>
      <c r="K167" s="45"/>
      <c r="L167" s="52"/>
      <c r="M167" s="75"/>
      <c r="N167" s="52"/>
      <c r="O167" s="54"/>
      <c r="P167" s="52"/>
      <c r="Q167" s="54"/>
      <c r="R167" s="52"/>
      <c r="S167" s="52"/>
      <c r="T167" s="52"/>
      <c r="U167" s="56"/>
      <c r="V167" s="56"/>
      <c r="W167" s="45"/>
      <c r="X167" s="45"/>
      <c r="Y167" s="45"/>
      <c r="Z167" s="45"/>
    </row>
    <row r="168" spans="4:26" s="57" customFormat="1" ht="9" x14ac:dyDescent="0.15">
      <c r="D168" s="45"/>
      <c r="E168" s="45"/>
      <c r="F168" s="45"/>
      <c r="G168" s="45"/>
      <c r="H168" s="56"/>
      <c r="I168" s="45"/>
      <c r="J168" s="51"/>
      <c r="K168" s="45"/>
      <c r="L168" s="52"/>
      <c r="M168" s="75"/>
      <c r="N168" s="52"/>
      <c r="O168" s="54"/>
      <c r="P168" s="52"/>
      <c r="Q168" s="54"/>
      <c r="R168" s="52"/>
      <c r="S168" s="52"/>
      <c r="T168" s="52"/>
      <c r="U168" s="56"/>
      <c r="V168" s="56"/>
      <c r="W168" s="45"/>
      <c r="X168" s="45"/>
      <c r="Y168" s="45"/>
      <c r="Z168" s="45"/>
    </row>
    <row r="169" spans="4:26" s="57" customFormat="1" ht="9" x14ac:dyDescent="0.15">
      <c r="D169" s="45"/>
      <c r="E169" s="45"/>
      <c r="F169" s="45"/>
      <c r="G169" s="45"/>
      <c r="H169" s="56"/>
      <c r="I169" s="45"/>
      <c r="J169" s="51"/>
      <c r="K169" s="45"/>
      <c r="L169" s="52"/>
      <c r="M169" s="75"/>
      <c r="N169" s="52"/>
      <c r="O169" s="54"/>
      <c r="P169" s="52"/>
      <c r="Q169" s="54"/>
      <c r="R169" s="52"/>
      <c r="S169" s="52"/>
      <c r="T169" s="52"/>
      <c r="U169" s="56"/>
      <c r="V169" s="56"/>
      <c r="W169" s="45"/>
      <c r="X169" s="45"/>
      <c r="Y169" s="45"/>
      <c r="Z169" s="45"/>
    </row>
    <row r="170" spans="4:26" s="57" customFormat="1" ht="9" x14ac:dyDescent="0.15">
      <c r="D170" s="45"/>
      <c r="E170" s="45"/>
      <c r="F170" s="45"/>
      <c r="G170" s="45"/>
      <c r="H170" s="56"/>
      <c r="I170" s="45"/>
      <c r="J170" s="51"/>
      <c r="K170" s="45"/>
      <c r="L170" s="52"/>
      <c r="M170" s="75"/>
      <c r="N170" s="52"/>
      <c r="O170" s="54"/>
      <c r="P170" s="52"/>
      <c r="Q170" s="54"/>
      <c r="R170" s="52"/>
      <c r="S170" s="52"/>
      <c r="T170" s="52"/>
      <c r="U170" s="56"/>
      <c r="V170" s="56"/>
      <c r="W170" s="45"/>
      <c r="X170" s="45"/>
      <c r="Y170" s="45"/>
      <c r="Z170" s="45"/>
    </row>
    <row r="171" spans="4:26" s="57" customFormat="1" ht="9" x14ac:dyDescent="0.15">
      <c r="D171" s="45"/>
      <c r="E171" s="45"/>
      <c r="F171" s="45"/>
      <c r="G171" s="45"/>
      <c r="H171" s="56"/>
      <c r="I171" s="45"/>
      <c r="J171" s="51"/>
      <c r="K171" s="45"/>
      <c r="L171" s="52"/>
      <c r="M171" s="75"/>
      <c r="N171" s="52"/>
      <c r="O171" s="54"/>
      <c r="P171" s="52"/>
      <c r="Q171" s="54"/>
      <c r="R171" s="52"/>
      <c r="S171" s="52"/>
      <c r="T171" s="52"/>
      <c r="U171" s="56"/>
      <c r="V171" s="56"/>
      <c r="W171" s="45"/>
      <c r="X171" s="45"/>
      <c r="Y171" s="45"/>
      <c r="Z171" s="45"/>
    </row>
    <row r="172" spans="4:26" s="57" customFormat="1" ht="9" x14ac:dyDescent="0.15">
      <c r="D172" s="45"/>
      <c r="E172" s="45"/>
      <c r="F172" s="45"/>
      <c r="G172" s="45"/>
      <c r="H172" s="56"/>
      <c r="I172" s="45"/>
      <c r="J172" s="51"/>
      <c r="K172" s="45"/>
      <c r="L172" s="52"/>
      <c r="M172" s="75"/>
      <c r="N172" s="52"/>
      <c r="O172" s="54"/>
      <c r="P172" s="52"/>
      <c r="Q172" s="54"/>
      <c r="R172" s="52"/>
      <c r="S172" s="52"/>
      <c r="T172" s="52"/>
      <c r="U172" s="56"/>
      <c r="V172" s="56"/>
      <c r="W172" s="45"/>
      <c r="X172" s="45"/>
      <c r="Y172" s="45"/>
      <c r="Z172" s="45"/>
    </row>
    <row r="173" spans="4:26" s="57" customFormat="1" ht="9" x14ac:dyDescent="0.15">
      <c r="D173" s="45"/>
      <c r="E173" s="45"/>
      <c r="F173" s="45"/>
      <c r="G173" s="45"/>
      <c r="H173" s="56"/>
      <c r="I173" s="45"/>
      <c r="J173" s="51"/>
      <c r="K173" s="45"/>
      <c r="L173" s="52"/>
      <c r="M173" s="75"/>
      <c r="N173" s="52"/>
      <c r="O173" s="54"/>
      <c r="P173" s="52"/>
      <c r="Q173" s="54"/>
      <c r="R173" s="52"/>
      <c r="S173" s="52"/>
      <c r="T173" s="52"/>
      <c r="U173" s="56"/>
      <c r="V173" s="56"/>
      <c r="W173" s="45"/>
      <c r="X173" s="45"/>
      <c r="Y173" s="45"/>
      <c r="Z173" s="45"/>
    </row>
    <row r="174" spans="4:26" s="57" customFormat="1" ht="9" x14ac:dyDescent="0.15">
      <c r="D174" s="45"/>
      <c r="E174" s="45"/>
      <c r="F174" s="45"/>
      <c r="G174" s="45"/>
      <c r="H174" s="56"/>
      <c r="I174" s="45"/>
      <c r="J174" s="51"/>
      <c r="K174" s="45"/>
      <c r="L174" s="52"/>
      <c r="M174" s="75"/>
      <c r="N174" s="52"/>
      <c r="O174" s="54"/>
      <c r="P174" s="52"/>
      <c r="Q174" s="54"/>
      <c r="R174" s="52"/>
      <c r="S174" s="52"/>
      <c r="T174" s="52"/>
      <c r="U174" s="56"/>
      <c r="V174" s="56"/>
      <c r="W174" s="45"/>
      <c r="X174" s="45"/>
      <c r="Y174" s="45"/>
      <c r="Z174" s="45"/>
    </row>
    <row r="175" spans="4:26" s="57" customFormat="1" ht="9" x14ac:dyDescent="0.15">
      <c r="D175" s="45"/>
      <c r="E175" s="45"/>
      <c r="F175" s="45"/>
      <c r="G175" s="45"/>
      <c r="H175" s="56"/>
      <c r="I175" s="45"/>
      <c r="J175" s="51"/>
      <c r="K175" s="45"/>
      <c r="L175" s="52"/>
      <c r="M175" s="75"/>
      <c r="N175" s="52"/>
      <c r="O175" s="54"/>
      <c r="P175" s="52"/>
      <c r="Q175" s="54"/>
      <c r="R175" s="52"/>
      <c r="S175" s="52"/>
      <c r="T175" s="52"/>
      <c r="U175" s="56"/>
      <c r="V175" s="56"/>
      <c r="W175" s="45"/>
      <c r="X175" s="45"/>
      <c r="Y175" s="45"/>
      <c r="Z175" s="45"/>
    </row>
    <row r="176" spans="4:26" s="57" customFormat="1" ht="9" x14ac:dyDescent="0.15">
      <c r="D176" s="45"/>
      <c r="E176" s="45"/>
      <c r="F176" s="45"/>
      <c r="G176" s="45"/>
      <c r="H176" s="56"/>
      <c r="I176" s="45"/>
      <c r="J176" s="51"/>
      <c r="K176" s="45"/>
      <c r="L176" s="52"/>
      <c r="M176" s="75"/>
      <c r="N176" s="52"/>
      <c r="O176" s="54"/>
      <c r="P176" s="52"/>
      <c r="Q176" s="54"/>
      <c r="R176" s="52"/>
      <c r="S176" s="52"/>
      <c r="T176" s="52"/>
      <c r="U176" s="56"/>
      <c r="V176" s="56"/>
      <c r="W176" s="45"/>
      <c r="X176" s="45"/>
      <c r="Y176" s="45"/>
      <c r="Z176" s="45"/>
    </row>
    <row r="177" spans="4:26" s="57" customFormat="1" ht="9" x14ac:dyDescent="0.15">
      <c r="D177" s="45"/>
      <c r="E177" s="45"/>
      <c r="F177" s="45"/>
      <c r="G177" s="45"/>
      <c r="H177" s="56"/>
      <c r="I177" s="45"/>
      <c r="J177" s="51"/>
      <c r="K177" s="45"/>
      <c r="L177" s="52"/>
      <c r="M177" s="75"/>
      <c r="N177" s="52"/>
      <c r="O177" s="54"/>
      <c r="P177" s="52"/>
      <c r="Q177" s="54"/>
      <c r="R177" s="52"/>
      <c r="S177" s="52"/>
      <c r="T177" s="52"/>
      <c r="U177" s="56"/>
      <c r="V177" s="56"/>
      <c r="W177" s="45"/>
      <c r="X177" s="45"/>
      <c r="Y177" s="45"/>
      <c r="Z177" s="45"/>
    </row>
    <row r="178" spans="4:26" s="57" customFormat="1" ht="9" x14ac:dyDescent="0.15">
      <c r="D178" s="45"/>
      <c r="E178" s="45"/>
      <c r="F178" s="45"/>
      <c r="G178" s="45"/>
      <c r="H178" s="56"/>
      <c r="I178" s="45"/>
      <c r="J178" s="51"/>
      <c r="K178" s="45"/>
      <c r="L178" s="52"/>
      <c r="M178" s="75"/>
      <c r="N178" s="52"/>
      <c r="O178" s="54"/>
      <c r="P178" s="52"/>
      <c r="Q178" s="54"/>
      <c r="R178" s="52"/>
      <c r="S178" s="52"/>
      <c r="T178" s="52"/>
      <c r="U178" s="56"/>
      <c r="V178" s="56"/>
      <c r="W178" s="45"/>
      <c r="X178" s="45"/>
      <c r="Y178" s="45"/>
      <c r="Z178" s="45"/>
    </row>
    <row r="179" spans="4:26" s="57" customFormat="1" ht="9" x14ac:dyDescent="0.15">
      <c r="D179" s="45"/>
      <c r="E179" s="45"/>
      <c r="F179" s="45"/>
      <c r="G179" s="45"/>
      <c r="H179" s="56"/>
      <c r="I179" s="45"/>
      <c r="J179" s="51"/>
      <c r="K179" s="45"/>
      <c r="L179" s="52"/>
      <c r="M179" s="75"/>
      <c r="N179" s="52"/>
      <c r="O179" s="54"/>
      <c r="P179" s="52"/>
      <c r="Q179" s="54"/>
      <c r="R179" s="52"/>
      <c r="S179" s="52"/>
      <c r="T179" s="52"/>
      <c r="U179" s="56"/>
      <c r="V179" s="56"/>
      <c r="W179" s="45"/>
      <c r="X179" s="45"/>
      <c r="Y179" s="45"/>
      <c r="Z179" s="45"/>
    </row>
    <row r="180" spans="4:26" s="57" customFormat="1" ht="9" x14ac:dyDescent="0.15">
      <c r="D180" s="45"/>
      <c r="E180" s="45"/>
      <c r="F180" s="45"/>
      <c r="G180" s="45"/>
      <c r="H180" s="56"/>
      <c r="I180" s="45"/>
      <c r="J180" s="51"/>
      <c r="K180" s="45"/>
      <c r="L180" s="52"/>
      <c r="M180" s="75"/>
      <c r="N180" s="52"/>
      <c r="O180" s="54"/>
      <c r="P180" s="52"/>
      <c r="Q180" s="54"/>
      <c r="R180" s="52"/>
      <c r="S180" s="52"/>
      <c r="T180" s="52"/>
      <c r="U180" s="56"/>
      <c r="V180" s="56"/>
      <c r="W180" s="45"/>
      <c r="X180" s="45"/>
      <c r="Y180" s="45"/>
      <c r="Z180" s="45"/>
    </row>
    <row r="181" spans="4:26" s="57" customFormat="1" ht="9" x14ac:dyDescent="0.15">
      <c r="D181" s="45"/>
      <c r="E181" s="45"/>
      <c r="F181" s="45"/>
      <c r="G181" s="45"/>
      <c r="H181" s="56"/>
      <c r="I181" s="45"/>
      <c r="J181" s="51"/>
      <c r="K181" s="45"/>
      <c r="L181" s="52"/>
      <c r="M181" s="75"/>
      <c r="N181" s="52"/>
      <c r="O181" s="54"/>
      <c r="P181" s="52"/>
      <c r="Q181" s="54"/>
      <c r="R181" s="52"/>
      <c r="S181" s="52"/>
      <c r="T181" s="52"/>
      <c r="U181" s="56"/>
      <c r="V181" s="56"/>
      <c r="W181" s="45"/>
      <c r="X181" s="45"/>
      <c r="Y181" s="45"/>
      <c r="Z181" s="45"/>
    </row>
    <row r="182" spans="4:26" s="57" customFormat="1" ht="9" x14ac:dyDescent="0.15">
      <c r="D182" s="45"/>
      <c r="E182" s="45"/>
      <c r="F182" s="45"/>
      <c r="G182" s="45"/>
      <c r="H182" s="56"/>
      <c r="I182" s="45"/>
      <c r="J182" s="51"/>
      <c r="K182" s="45"/>
      <c r="L182" s="52"/>
      <c r="M182" s="75"/>
      <c r="N182" s="52"/>
      <c r="O182" s="54"/>
      <c r="P182" s="52"/>
      <c r="Q182" s="54"/>
      <c r="R182" s="52"/>
      <c r="S182" s="52"/>
      <c r="T182" s="52"/>
      <c r="U182" s="56"/>
      <c r="V182" s="56"/>
      <c r="W182" s="45"/>
      <c r="X182" s="45"/>
      <c r="Y182" s="45"/>
      <c r="Z182" s="45"/>
    </row>
    <row r="183" spans="4:26" s="57" customFormat="1" ht="9" x14ac:dyDescent="0.15">
      <c r="D183" s="45"/>
      <c r="E183" s="45"/>
      <c r="F183" s="45"/>
      <c r="G183" s="45"/>
      <c r="H183" s="56"/>
      <c r="I183" s="45"/>
      <c r="J183" s="51"/>
      <c r="K183" s="45"/>
      <c r="L183" s="52"/>
      <c r="M183" s="75"/>
      <c r="N183" s="52"/>
      <c r="O183" s="54"/>
      <c r="P183" s="52"/>
      <c r="Q183" s="54"/>
      <c r="R183" s="52"/>
      <c r="S183" s="52"/>
      <c r="T183" s="52"/>
      <c r="U183" s="56"/>
      <c r="V183" s="56"/>
      <c r="W183" s="45"/>
      <c r="X183" s="45"/>
      <c r="Y183" s="45"/>
      <c r="Z183" s="45"/>
    </row>
    <row r="184" spans="4:26" s="57" customFormat="1" ht="9" x14ac:dyDescent="0.15">
      <c r="D184" s="45"/>
      <c r="E184" s="45"/>
      <c r="F184" s="45"/>
      <c r="G184" s="45"/>
      <c r="H184" s="56"/>
      <c r="I184" s="45"/>
      <c r="J184" s="51"/>
      <c r="K184" s="45"/>
      <c r="L184" s="52"/>
      <c r="M184" s="75"/>
      <c r="N184" s="52"/>
      <c r="O184" s="54"/>
      <c r="P184" s="52"/>
      <c r="Q184" s="54"/>
      <c r="R184" s="52"/>
      <c r="S184" s="52"/>
      <c r="T184" s="52"/>
      <c r="U184" s="56"/>
      <c r="V184" s="56"/>
      <c r="W184" s="45"/>
      <c r="X184" s="45"/>
      <c r="Y184" s="45"/>
      <c r="Z184" s="45"/>
    </row>
    <row r="185" spans="4:26" s="57" customFormat="1" ht="9" x14ac:dyDescent="0.15">
      <c r="D185" s="45"/>
      <c r="E185" s="45"/>
      <c r="F185" s="45"/>
      <c r="G185" s="45"/>
      <c r="H185" s="56"/>
      <c r="I185" s="45"/>
      <c r="J185" s="51"/>
      <c r="K185" s="45"/>
      <c r="L185" s="52"/>
      <c r="M185" s="75"/>
      <c r="N185" s="52"/>
      <c r="O185" s="54"/>
      <c r="P185" s="52"/>
      <c r="Q185" s="54"/>
      <c r="R185" s="52"/>
      <c r="S185" s="52"/>
      <c r="T185" s="52"/>
      <c r="U185" s="56"/>
      <c r="V185" s="56"/>
      <c r="W185" s="45"/>
      <c r="X185" s="45"/>
      <c r="Y185" s="45"/>
      <c r="Z185" s="45"/>
    </row>
    <row r="186" spans="4:26" s="57" customFormat="1" ht="9" x14ac:dyDescent="0.15">
      <c r="D186" s="45"/>
      <c r="E186" s="45"/>
      <c r="F186" s="45"/>
      <c r="G186" s="45"/>
      <c r="H186" s="56"/>
      <c r="I186" s="45"/>
      <c r="J186" s="51"/>
      <c r="K186" s="45"/>
      <c r="L186" s="52"/>
      <c r="M186" s="75"/>
      <c r="N186" s="52"/>
      <c r="O186" s="54"/>
      <c r="P186" s="52"/>
      <c r="Q186" s="54"/>
      <c r="R186" s="52"/>
      <c r="S186" s="52"/>
      <c r="T186" s="52"/>
      <c r="U186" s="56"/>
      <c r="V186" s="56"/>
      <c r="W186" s="45"/>
      <c r="X186" s="45"/>
      <c r="Y186" s="45"/>
      <c r="Z186" s="45"/>
    </row>
    <row r="187" spans="4:26" s="57" customFormat="1" ht="9" x14ac:dyDescent="0.15">
      <c r="D187" s="45"/>
      <c r="E187" s="45"/>
      <c r="F187" s="45"/>
      <c r="G187" s="45"/>
      <c r="H187" s="56"/>
      <c r="I187" s="45"/>
      <c r="J187" s="51"/>
      <c r="K187" s="45"/>
      <c r="L187" s="52"/>
      <c r="M187" s="75"/>
      <c r="N187" s="52"/>
      <c r="O187" s="54"/>
      <c r="P187" s="52"/>
      <c r="Q187" s="54"/>
      <c r="R187" s="52"/>
      <c r="S187" s="52"/>
      <c r="T187" s="52"/>
      <c r="U187" s="56"/>
      <c r="V187" s="56"/>
      <c r="W187" s="45"/>
      <c r="X187" s="45"/>
      <c r="Y187" s="45"/>
      <c r="Z187" s="45"/>
    </row>
    <row r="188" spans="4:26" s="57" customFormat="1" ht="9" x14ac:dyDescent="0.15">
      <c r="D188" s="45"/>
      <c r="E188" s="45"/>
      <c r="F188" s="45"/>
      <c r="G188" s="45"/>
      <c r="H188" s="56"/>
      <c r="I188" s="45"/>
      <c r="J188" s="51"/>
      <c r="K188" s="45"/>
      <c r="L188" s="52"/>
      <c r="M188" s="75"/>
      <c r="N188" s="52"/>
      <c r="O188" s="54"/>
      <c r="P188" s="52"/>
      <c r="Q188" s="54"/>
      <c r="R188" s="52"/>
      <c r="S188" s="52"/>
      <c r="T188" s="52"/>
      <c r="U188" s="56"/>
      <c r="V188" s="56"/>
      <c r="W188" s="45"/>
      <c r="X188" s="45"/>
      <c r="Y188" s="45"/>
      <c r="Z188" s="45"/>
    </row>
    <row r="189" spans="4:26" s="57" customFormat="1" ht="9" x14ac:dyDescent="0.15">
      <c r="D189" s="45"/>
      <c r="E189" s="45"/>
      <c r="F189" s="45"/>
      <c r="G189" s="45"/>
      <c r="H189" s="56"/>
      <c r="I189" s="45"/>
      <c r="J189" s="51"/>
      <c r="K189" s="45"/>
      <c r="L189" s="52"/>
      <c r="M189" s="75"/>
      <c r="N189" s="52"/>
      <c r="O189" s="54"/>
      <c r="P189" s="52"/>
      <c r="Q189" s="54"/>
      <c r="R189" s="52"/>
      <c r="S189" s="52"/>
      <c r="T189" s="52"/>
      <c r="U189" s="56"/>
      <c r="V189" s="56"/>
      <c r="W189" s="45"/>
      <c r="X189" s="45"/>
      <c r="Y189" s="45"/>
      <c r="Z189" s="45"/>
    </row>
    <row r="190" spans="4:26" s="57" customFormat="1" ht="9" x14ac:dyDescent="0.15">
      <c r="D190" s="45"/>
      <c r="E190" s="45"/>
      <c r="F190" s="45"/>
      <c r="G190" s="45"/>
      <c r="H190" s="56"/>
      <c r="I190" s="45"/>
      <c r="J190" s="51"/>
      <c r="K190" s="45"/>
      <c r="L190" s="52"/>
      <c r="M190" s="75"/>
      <c r="N190" s="52"/>
      <c r="O190" s="54"/>
      <c r="P190" s="52"/>
      <c r="Q190" s="54"/>
      <c r="R190" s="52"/>
      <c r="S190" s="52"/>
      <c r="T190" s="52"/>
      <c r="U190" s="56"/>
      <c r="V190" s="56"/>
      <c r="W190" s="45"/>
      <c r="X190" s="45"/>
      <c r="Y190" s="45"/>
      <c r="Z190" s="45"/>
    </row>
    <row r="191" spans="4:26" s="57" customFormat="1" ht="9" x14ac:dyDescent="0.15">
      <c r="D191" s="45"/>
      <c r="E191" s="45"/>
      <c r="F191" s="45"/>
      <c r="G191" s="45"/>
      <c r="H191" s="56"/>
      <c r="I191" s="45"/>
      <c r="J191" s="51"/>
      <c r="K191" s="45"/>
      <c r="L191" s="52"/>
      <c r="M191" s="75"/>
      <c r="N191" s="52"/>
      <c r="O191" s="54"/>
      <c r="P191" s="52"/>
      <c r="Q191" s="54"/>
      <c r="R191" s="52"/>
      <c r="S191" s="52"/>
      <c r="T191" s="52"/>
      <c r="U191" s="56"/>
      <c r="V191" s="56"/>
      <c r="W191" s="45"/>
      <c r="X191" s="45"/>
      <c r="Y191" s="45"/>
      <c r="Z191" s="45"/>
    </row>
    <row r="192" spans="4:26" s="57" customFormat="1" ht="9" x14ac:dyDescent="0.15">
      <c r="D192" s="45"/>
      <c r="E192" s="45"/>
      <c r="F192" s="45"/>
      <c r="G192" s="45"/>
      <c r="H192" s="56"/>
      <c r="I192" s="45"/>
      <c r="J192" s="51"/>
      <c r="K192" s="45"/>
      <c r="L192" s="52"/>
      <c r="M192" s="75"/>
      <c r="N192" s="52"/>
      <c r="O192" s="54"/>
      <c r="P192" s="52"/>
      <c r="Q192" s="54"/>
      <c r="R192" s="52"/>
      <c r="S192" s="52"/>
      <c r="T192" s="52"/>
      <c r="U192" s="56"/>
      <c r="V192" s="56"/>
      <c r="W192" s="45"/>
      <c r="X192" s="45"/>
      <c r="Y192" s="45"/>
      <c r="Z192" s="45"/>
    </row>
    <row r="193" spans="4:26" s="57" customFormat="1" ht="9" x14ac:dyDescent="0.15">
      <c r="D193" s="45"/>
      <c r="E193" s="45"/>
      <c r="F193" s="45"/>
      <c r="G193" s="45"/>
      <c r="H193" s="56"/>
      <c r="I193" s="45"/>
      <c r="J193" s="51"/>
      <c r="K193" s="45"/>
      <c r="L193" s="52"/>
      <c r="M193" s="75"/>
      <c r="N193" s="52"/>
      <c r="O193" s="54"/>
      <c r="P193" s="52"/>
      <c r="Q193" s="54"/>
      <c r="R193" s="52"/>
      <c r="S193" s="52"/>
      <c r="T193" s="52"/>
      <c r="U193" s="56"/>
      <c r="V193" s="56"/>
      <c r="W193" s="45"/>
      <c r="X193" s="45"/>
      <c r="Y193" s="45"/>
      <c r="Z193" s="45"/>
    </row>
    <row r="194" spans="4:26" s="57" customFormat="1" ht="9" x14ac:dyDescent="0.15">
      <c r="D194" s="45"/>
      <c r="E194" s="45"/>
      <c r="F194" s="45"/>
      <c r="G194" s="45"/>
      <c r="H194" s="56"/>
      <c r="I194" s="45"/>
      <c r="J194" s="51"/>
      <c r="K194" s="45"/>
      <c r="L194" s="52"/>
      <c r="M194" s="75"/>
      <c r="N194" s="52"/>
      <c r="O194" s="54"/>
      <c r="P194" s="52"/>
      <c r="Q194" s="54"/>
      <c r="R194" s="52"/>
      <c r="S194" s="52"/>
      <c r="T194" s="52"/>
      <c r="U194" s="56"/>
      <c r="V194" s="56"/>
      <c r="W194" s="45"/>
      <c r="X194" s="45"/>
      <c r="Y194" s="45"/>
      <c r="Z194" s="45"/>
    </row>
    <row r="195" spans="4:26" s="57" customFormat="1" ht="9" x14ac:dyDescent="0.15">
      <c r="D195" s="45"/>
      <c r="E195" s="45"/>
      <c r="F195" s="45"/>
      <c r="G195" s="45"/>
      <c r="H195" s="56"/>
      <c r="I195" s="45"/>
      <c r="J195" s="51"/>
      <c r="K195" s="45"/>
      <c r="L195" s="52"/>
      <c r="M195" s="75"/>
      <c r="N195" s="52"/>
      <c r="O195" s="54"/>
      <c r="P195" s="52"/>
      <c r="Q195" s="54"/>
      <c r="R195" s="52"/>
      <c r="S195" s="52"/>
      <c r="T195" s="52"/>
      <c r="U195" s="56"/>
      <c r="V195" s="56"/>
      <c r="W195" s="45"/>
      <c r="X195" s="45"/>
      <c r="Y195" s="45"/>
      <c r="Z195" s="45"/>
    </row>
    <row r="196" spans="4:26" s="57" customFormat="1" ht="9" x14ac:dyDescent="0.15">
      <c r="D196" s="45"/>
      <c r="E196" s="45"/>
      <c r="F196" s="45"/>
      <c r="G196" s="45"/>
      <c r="H196" s="56"/>
      <c r="I196" s="45"/>
      <c r="J196" s="51"/>
      <c r="K196" s="45"/>
      <c r="L196" s="52"/>
      <c r="M196" s="75"/>
      <c r="N196" s="52"/>
      <c r="O196" s="54"/>
      <c r="P196" s="52"/>
      <c r="Q196" s="54"/>
      <c r="R196" s="52"/>
      <c r="S196" s="52"/>
      <c r="T196" s="52"/>
      <c r="U196" s="56"/>
      <c r="V196" s="56"/>
      <c r="W196" s="45"/>
      <c r="X196" s="45"/>
      <c r="Y196" s="45"/>
      <c r="Z196" s="45"/>
    </row>
    <row r="197" spans="4:26" s="57" customFormat="1" ht="9" x14ac:dyDescent="0.15">
      <c r="D197" s="45"/>
      <c r="E197" s="45"/>
      <c r="F197" s="45"/>
      <c r="G197" s="45"/>
      <c r="H197" s="56"/>
      <c r="I197" s="45"/>
      <c r="J197" s="51"/>
      <c r="K197" s="45"/>
      <c r="L197" s="52"/>
      <c r="M197" s="75"/>
      <c r="N197" s="52"/>
      <c r="O197" s="54"/>
      <c r="P197" s="52"/>
      <c r="Q197" s="54"/>
      <c r="R197" s="52"/>
      <c r="S197" s="52"/>
      <c r="T197" s="52"/>
      <c r="U197" s="56"/>
      <c r="V197" s="56"/>
      <c r="W197" s="45"/>
      <c r="X197" s="45"/>
      <c r="Y197" s="45"/>
      <c r="Z197" s="45"/>
    </row>
    <row r="198" spans="4:26" s="57" customFormat="1" ht="9" x14ac:dyDescent="0.15">
      <c r="D198" s="45"/>
      <c r="E198" s="45"/>
      <c r="F198" s="45"/>
      <c r="G198" s="45"/>
      <c r="H198" s="56"/>
      <c r="I198" s="45"/>
      <c r="J198" s="51"/>
      <c r="K198" s="45"/>
      <c r="L198" s="52"/>
      <c r="M198" s="75"/>
      <c r="N198" s="52"/>
      <c r="O198" s="54"/>
      <c r="P198" s="52"/>
      <c r="Q198" s="54"/>
      <c r="R198" s="52"/>
      <c r="S198" s="52"/>
      <c r="T198" s="52"/>
      <c r="U198" s="56"/>
      <c r="V198" s="56"/>
      <c r="W198" s="45"/>
      <c r="X198" s="45"/>
      <c r="Y198" s="45"/>
      <c r="Z198" s="45"/>
    </row>
    <row r="199" spans="4:26" s="57" customFormat="1" ht="9" x14ac:dyDescent="0.15">
      <c r="D199" s="45"/>
      <c r="E199" s="45"/>
      <c r="F199" s="45"/>
      <c r="G199" s="45"/>
      <c r="H199" s="56"/>
      <c r="I199" s="45"/>
      <c r="J199" s="51"/>
      <c r="K199" s="45"/>
      <c r="L199" s="52"/>
      <c r="M199" s="75"/>
      <c r="N199" s="52"/>
      <c r="O199" s="54"/>
      <c r="P199" s="52"/>
      <c r="Q199" s="54"/>
      <c r="R199" s="52"/>
      <c r="S199" s="52"/>
      <c r="T199" s="52"/>
      <c r="U199" s="56"/>
      <c r="V199" s="56"/>
      <c r="W199" s="45"/>
      <c r="X199" s="45"/>
      <c r="Y199" s="45"/>
      <c r="Z199" s="45"/>
    </row>
    <row r="200" spans="4:26" s="57" customFormat="1" ht="9" x14ac:dyDescent="0.15">
      <c r="D200" s="45"/>
      <c r="E200" s="45"/>
      <c r="F200" s="45"/>
      <c r="G200" s="45"/>
      <c r="H200" s="56"/>
      <c r="I200" s="45"/>
      <c r="J200" s="51"/>
      <c r="K200" s="45"/>
      <c r="L200" s="52"/>
      <c r="M200" s="75"/>
      <c r="N200" s="52"/>
      <c r="O200" s="54"/>
      <c r="P200" s="52"/>
      <c r="Q200" s="54"/>
      <c r="R200" s="52"/>
      <c r="S200" s="52"/>
      <c r="T200" s="52"/>
      <c r="U200" s="56"/>
      <c r="V200" s="56"/>
      <c r="W200" s="45"/>
      <c r="X200" s="45"/>
      <c r="Y200" s="45"/>
      <c r="Z200" s="45"/>
    </row>
    <row r="201" spans="4:26" s="57" customFormat="1" ht="9" x14ac:dyDescent="0.15">
      <c r="D201" s="45"/>
      <c r="E201" s="45"/>
      <c r="F201" s="45"/>
      <c r="G201" s="45"/>
      <c r="H201" s="56"/>
      <c r="I201" s="45"/>
      <c r="J201" s="51"/>
      <c r="K201" s="45"/>
      <c r="L201" s="52"/>
      <c r="M201" s="75"/>
      <c r="N201" s="52"/>
      <c r="O201" s="54"/>
      <c r="P201" s="52"/>
      <c r="Q201" s="54"/>
      <c r="R201" s="52"/>
      <c r="S201" s="52"/>
      <c r="T201" s="52"/>
      <c r="U201" s="56"/>
      <c r="V201" s="56"/>
      <c r="W201" s="45"/>
      <c r="X201" s="45"/>
      <c r="Y201" s="45"/>
      <c r="Z201" s="45"/>
    </row>
    <row r="202" spans="4:26" s="57" customFormat="1" ht="9" x14ac:dyDescent="0.15">
      <c r="D202" s="45"/>
      <c r="E202" s="45"/>
      <c r="F202" s="45"/>
      <c r="G202" s="45"/>
      <c r="H202" s="56"/>
      <c r="I202" s="45"/>
      <c r="J202" s="51"/>
      <c r="K202" s="45"/>
      <c r="L202" s="52"/>
      <c r="M202" s="75"/>
      <c r="N202" s="52"/>
      <c r="O202" s="54"/>
      <c r="P202" s="52"/>
      <c r="Q202" s="54"/>
      <c r="R202" s="52"/>
      <c r="S202" s="52"/>
      <c r="T202" s="52"/>
      <c r="U202" s="56"/>
      <c r="V202" s="56"/>
      <c r="W202" s="45"/>
      <c r="X202" s="45"/>
      <c r="Y202" s="45"/>
      <c r="Z202" s="45"/>
    </row>
    <row r="203" spans="4:26" s="57" customFormat="1" ht="9" x14ac:dyDescent="0.15">
      <c r="D203" s="45"/>
      <c r="E203" s="45"/>
      <c r="F203" s="45"/>
      <c r="G203" s="45"/>
      <c r="H203" s="56"/>
      <c r="I203" s="45"/>
      <c r="J203" s="51"/>
      <c r="K203" s="45"/>
      <c r="L203" s="52"/>
      <c r="M203" s="75"/>
      <c r="N203" s="52"/>
      <c r="O203" s="54"/>
      <c r="P203" s="52"/>
      <c r="Q203" s="54"/>
      <c r="R203" s="52"/>
      <c r="S203" s="52"/>
      <c r="T203" s="52"/>
      <c r="U203" s="56"/>
      <c r="V203" s="56"/>
      <c r="W203" s="45"/>
      <c r="X203" s="45"/>
      <c r="Y203" s="45"/>
      <c r="Z203" s="45"/>
    </row>
    <row r="204" spans="4:26" s="57" customFormat="1" ht="9" x14ac:dyDescent="0.15">
      <c r="D204" s="45"/>
      <c r="E204" s="45"/>
      <c r="F204" s="45"/>
      <c r="G204" s="45"/>
      <c r="H204" s="56"/>
      <c r="I204" s="45"/>
      <c r="J204" s="51"/>
      <c r="K204" s="45"/>
      <c r="L204" s="52"/>
      <c r="M204" s="75"/>
      <c r="N204" s="52"/>
      <c r="O204" s="54"/>
      <c r="P204" s="52"/>
      <c r="Q204" s="54"/>
      <c r="R204" s="52"/>
      <c r="S204" s="52"/>
      <c r="T204" s="52"/>
      <c r="U204" s="56"/>
      <c r="V204" s="56"/>
      <c r="W204" s="45"/>
      <c r="X204" s="45"/>
      <c r="Y204" s="45"/>
      <c r="Z204" s="45"/>
    </row>
    <row r="205" spans="4:26" s="57" customFormat="1" ht="9" x14ac:dyDescent="0.15">
      <c r="D205" s="45"/>
      <c r="E205" s="45"/>
      <c r="F205" s="45"/>
      <c r="G205" s="45"/>
      <c r="H205" s="56"/>
      <c r="I205" s="45"/>
      <c r="J205" s="51"/>
      <c r="K205" s="45"/>
      <c r="L205" s="52"/>
      <c r="M205" s="75"/>
      <c r="N205" s="52"/>
      <c r="O205" s="54"/>
      <c r="P205" s="52"/>
      <c r="Q205" s="54"/>
      <c r="R205" s="52"/>
      <c r="S205" s="52"/>
      <c r="T205" s="52"/>
      <c r="U205" s="56"/>
      <c r="V205" s="56"/>
      <c r="W205" s="45"/>
      <c r="X205" s="45"/>
      <c r="Y205" s="45"/>
      <c r="Z205" s="45"/>
    </row>
    <row r="206" spans="4:26" s="57" customFormat="1" ht="9" x14ac:dyDescent="0.15">
      <c r="D206" s="45"/>
      <c r="E206" s="45"/>
      <c r="F206" s="45"/>
      <c r="G206" s="45"/>
      <c r="H206" s="56"/>
      <c r="I206" s="45"/>
      <c r="J206" s="51"/>
      <c r="K206" s="45"/>
      <c r="L206" s="52"/>
      <c r="M206" s="75"/>
      <c r="N206" s="52"/>
      <c r="O206" s="54"/>
      <c r="P206" s="52"/>
      <c r="Q206" s="54"/>
      <c r="R206" s="52"/>
      <c r="S206" s="52"/>
      <c r="T206" s="52"/>
      <c r="U206" s="56"/>
      <c r="V206" s="56"/>
      <c r="W206" s="45"/>
      <c r="X206" s="45"/>
      <c r="Y206" s="45"/>
      <c r="Z206" s="45"/>
    </row>
    <row r="207" spans="4:26" s="57" customFormat="1" ht="9" x14ac:dyDescent="0.15">
      <c r="D207" s="45"/>
      <c r="E207" s="45"/>
      <c r="F207" s="45"/>
      <c r="G207" s="45"/>
      <c r="H207" s="56"/>
      <c r="I207" s="45"/>
      <c r="J207" s="51"/>
      <c r="K207" s="45"/>
      <c r="L207" s="52"/>
      <c r="M207" s="75"/>
      <c r="N207" s="52"/>
      <c r="O207" s="54"/>
      <c r="P207" s="52"/>
      <c r="Q207" s="54"/>
      <c r="R207" s="52"/>
      <c r="S207" s="52"/>
      <c r="T207" s="52"/>
      <c r="U207" s="56"/>
      <c r="V207" s="56"/>
      <c r="W207" s="45"/>
      <c r="X207" s="45"/>
      <c r="Y207" s="45"/>
      <c r="Z207" s="45"/>
    </row>
    <row r="208" spans="4:26" s="57" customFormat="1" ht="9" x14ac:dyDescent="0.15">
      <c r="D208" s="45"/>
      <c r="E208" s="45"/>
      <c r="F208" s="45"/>
      <c r="G208" s="45"/>
      <c r="H208" s="56"/>
      <c r="I208" s="45"/>
      <c r="J208" s="51"/>
      <c r="K208" s="45"/>
      <c r="L208" s="52"/>
      <c r="M208" s="75"/>
      <c r="N208" s="52"/>
      <c r="O208" s="54"/>
      <c r="P208" s="52"/>
      <c r="Q208" s="54"/>
      <c r="R208" s="52"/>
      <c r="S208" s="52"/>
      <c r="T208" s="52"/>
      <c r="U208" s="56"/>
      <c r="V208" s="56"/>
      <c r="W208" s="45"/>
      <c r="X208" s="45"/>
      <c r="Y208" s="45"/>
      <c r="Z208" s="45"/>
    </row>
    <row r="209" spans="4:26" s="57" customFormat="1" ht="9" x14ac:dyDescent="0.15">
      <c r="D209" s="45"/>
      <c r="E209" s="45"/>
      <c r="F209" s="45"/>
      <c r="G209" s="45"/>
      <c r="H209" s="56"/>
      <c r="I209" s="45"/>
      <c r="J209" s="51"/>
      <c r="K209" s="45"/>
      <c r="L209" s="52"/>
      <c r="M209" s="75"/>
      <c r="N209" s="52"/>
      <c r="O209" s="54"/>
      <c r="P209" s="52"/>
      <c r="Q209" s="54"/>
      <c r="R209" s="52"/>
      <c r="S209" s="52"/>
      <c r="T209" s="52"/>
      <c r="U209" s="56"/>
      <c r="V209" s="56"/>
      <c r="W209" s="45"/>
      <c r="X209" s="45"/>
      <c r="Y209" s="45"/>
      <c r="Z209" s="45"/>
    </row>
    <row r="210" spans="4:26" s="57" customFormat="1" ht="9" x14ac:dyDescent="0.15">
      <c r="D210" s="45"/>
      <c r="E210" s="45"/>
      <c r="F210" s="45"/>
      <c r="G210" s="45"/>
      <c r="H210" s="56"/>
      <c r="I210" s="45"/>
      <c r="J210" s="51"/>
      <c r="K210" s="45"/>
      <c r="L210" s="52"/>
      <c r="M210" s="75"/>
      <c r="N210" s="52"/>
      <c r="O210" s="54"/>
      <c r="P210" s="52"/>
      <c r="Q210" s="54"/>
      <c r="R210" s="52"/>
      <c r="S210" s="52"/>
      <c r="T210" s="52"/>
      <c r="U210" s="56"/>
      <c r="V210" s="56"/>
      <c r="W210" s="45"/>
      <c r="X210" s="45"/>
      <c r="Y210" s="45"/>
      <c r="Z210" s="45"/>
    </row>
    <row r="211" spans="4:26" s="57" customFormat="1" ht="9" x14ac:dyDescent="0.15">
      <c r="D211" s="45"/>
      <c r="E211" s="45"/>
      <c r="F211" s="45"/>
      <c r="G211" s="45"/>
      <c r="H211" s="56"/>
      <c r="I211" s="45"/>
      <c r="J211" s="51"/>
      <c r="K211" s="45"/>
      <c r="L211" s="52"/>
      <c r="M211" s="75"/>
      <c r="N211" s="52"/>
      <c r="O211" s="54"/>
      <c r="P211" s="52"/>
      <c r="Q211" s="54"/>
      <c r="R211" s="52"/>
      <c r="S211" s="52"/>
      <c r="T211" s="52"/>
      <c r="U211" s="56"/>
      <c r="V211" s="56"/>
      <c r="W211" s="45"/>
      <c r="X211" s="45"/>
      <c r="Y211" s="45"/>
      <c r="Z211" s="45"/>
    </row>
    <row r="212" spans="4:26" s="57" customFormat="1" ht="9" x14ac:dyDescent="0.15">
      <c r="D212" s="45"/>
      <c r="E212" s="45"/>
      <c r="F212" s="45"/>
      <c r="G212" s="45"/>
      <c r="H212" s="56"/>
      <c r="I212" s="45"/>
      <c r="J212" s="51"/>
      <c r="K212" s="45"/>
      <c r="L212" s="52"/>
      <c r="M212" s="75"/>
      <c r="N212" s="52"/>
      <c r="O212" s="54"/>
      <c r="P212" s="52"/>
      <c r="Q212" s="54"/>
      <c r="R212" s="52"/>
      <c r="S212" s="52"/>
      <c r="T212" s="52"/>
      <c r="U212" s="56"/>
      <c r="V212" s="56"/>
      <c r="W212" s="45"/>
      <c r="X212" s="45"/>
      <c r="Y212" s="45"/>
      <c r="Z212" s="45"/>
    </row>
    <row r="213" spans="4:26" s="57" customFormat="1" ht="9" x14ac:dyDescent="0.15">
      <c r="D213" s="45"/>
      <c r="E213" s="45"/>
      <c r="F213" s="45"/>
      <c r="G213" s="45"/>
      <c r="H213" s="56"/>
      <c r="I213" s="45"/>
      <c r="J213" s="51"/>
      <c r="K213" s="45"/>
      <c r="L213" s="52"/>
      <c r="M213" s="75"/>
      <c r="N213" s="52"/>
      <c r="O213" s="54"/>
      <c r="P213" s="52"/>
      <c r="Q213" s="54"/>
      <c r="R213" s="52"/>
      <c r="S213" s="52"/>
      <c r="T213" s="52"/>
      <c r="U213" s="56"/>
      <c r="V213" s="56"/>
      <c r="W213" s="45"/>
      <c r="X213" s="45"/>
      <c r="Y213" s="45"/>
      <c r="Z213" s="45"/>
    </row>
    <row r="214" spans="4:26" s="57" customFormat="1" ht="9" x14ac:dyDescent="0.15">
      <c r="D214" s="45"/>
      <c r="E214" s="45"/>
      <c r="F214" s="45"/>
      <c r="G214" s="45"/>
      <c r="H214" s="56"/>
      <c r="I214" s="45"/>
      <c r="J214" s="51"/>
      <c r="K214" s="45"/>
      <c r="L214" s="52"/>
      <c r="M214" s="75"/>
      <c r="N214" s="52"/>
      <c r="O214" s="54"/>
      <c r="P214" s="52"/>
      <c r="Q214" s="54"/>
      <c r="R214" s="52"/>
      <c r="S214" s="52"/>
      <c r="T214" s="52"/>
      <c r="U214" s="56"/>
      <c r="V214" s="56"/>
      <c r="W214" s="45"/>
      <c r="X214" s="45"/>
      <c r="Y214" s="45"/>
      <c r="Z214" s="45"/>
    </row>
    <row r="215" spans="4:26" s="57" customFormat="1" ht="9" x14ac:dyDescent="0.15">
      <c r="D215" s="45"/>
      <c r="E215" s="45"/>
      <c r="F215" s="45"/>
      <c r="G215" s="45"/>
      <c r="H215" s="56"/>
      <c r="I215" s="45"/>
      <c r="J215" s="51"/>
      <c r="K215" s="45"/>
      <c r="L215" s="52"/>
      <c r="M215" s="75"/>
      <c r="N215" s="52"/>
      <c r="O215" s="54"/>
      <c r="P215" s="52"/>
      <c r="Q215" s="54"/>
      <c r="R215" s="52"/>
      <c r="S215" s="52"/>
      <c r="T215" s="52"/>
      <c r="U215" s="56"/>
      <c r="V215" s="56"/>
      <c r="W215" s="45"/>
      <c r="X215" s="45"/>
      <c r="Y215" s="45"/>
      <c r="Z215" s="45"/>
    </row>
    <row r="216" spans="4:26" s="57" customFormat="1" ht="9" x14ac:dyDescent="0.15">
      <c r="D216" s="45"/>
      <c r="E216" s="45"/>
      <c r="F216" s="45"/>
      <c r="G216" s="45"/>
      <c r="H216" s="56"/>
      <c r="I216" s="45"/>
      <c r="J216" s="51"/>
      <c r="K216" s="45"/>
      <c r="L216" s="52"/>
      <c r="M216" s="75"/>
      <c r="N216" s="52"/>
      <c r="O216" s="54"/>
      <c r="P216" s="52"/>
      <c r="Q216" s="54"/>
      <c r="R216" s="52"/>
      <c r="S216" s="52"/>
      <c r="T216" s="52"/>
      <c r="U216" s="56"/>
      <c r="V216" s="56"/>
      <c r="W216" s="45"/>
      <c r="X216" s="45"/>
      <c r="Y216" s="45"/>
      <c r="Z216" s="45"/>
    </row>
    <row r="217" spans="4:26" s="57" customFormat="1" ht="9" x14ac:dyDescent="0.15">
      <c r="D217" s="45"/>
      <c r="E217" s="45"/>
      <c r="F217" s="45"/>
      <c r="G217" s="45"/>
      <c r="H217" s="56"/>
      <c r="I217" s="45"/>
      <c r="J217" s="51"/>
      <c r="K217" s="45"/>
      <c r="L217" s="52"/>
      <c r="M217" s="75"/>
      <c r="N217" s="52"/>
      <c r="O217" s="54"/>
      <c r="P217" s="52"/>
      <c r="Q217" s="54"/>
      <c r="R217" s="52"/>
      <c r="S217" s="52"/>
      <c r="T217" s="52"/>
      <c r="U217" s="56"/>
      <c r="V217" s="56"/>
      <c r="W217" s="45"/>
      <c r="X217" s="45"/>
      <c r="Y217" s="45"/>
      <c r="Z217" s="45"/>
    </row>
    <row r="218" spans="4:26" s="57" customFormat="1" ht="9" x14ac:dyDescent="0.15">
      <c r="D218" s="45"/>
      <c r="E218" s="45"/>
      <c r="F218" s="45"/>
      <c r="G218" s="45"/>
      <c r="H218" s="56"/>
      <c r="I218" s="45"/>
      <c r="J218" s="51"/>
      <c r="K218" s="45"/>
      <c r="L218" s="52"/>
      <c r="M218" s="75"/>
      <c r="N218" s="52"/>
      <c r="O218" s="54"/>
      <c r="P218" s="52"/>
      <c r="Q218" s="54"/>
      <c r="R218" s="52"/>
      <c r="S218" s="52"/>
      <c r="T218" s="52"/>
      <c r="U218" s="56"/>
      <c r="V218" s="56"/>
      <c r="W218" s="45"/>
      <c r="X218" s="45"/>
      <c r="Y218" s="45"/>
      <c r="Z218" s="45"/>
    </row>
    <row r="219" spans="4:26" s="57" customFormat="1" ht="9" x14ac:dyDescent="0.15">
      <c r="D219" s="45"/>
      <c r="E219" s="45"/>
      <c r="F219" s="45"/>
      <c r="G219" s="45"/>
      <c r="H219" s="56"/>
      <c r="I219" s="45"/>
      <c r="J219" s="51"/>
      <c r="K219" s="45"/>
      <c r="L219" s="52"/>
      <c r="M219" s="75"/>
      <c r="N219" s="52"/>
      <c r="O219" s="54"/>
      <c r="P219" s="52"/>
      <c r="Q219" s="54"/>
      <c r="R219" s="52"/>
      <c r="S219" s="52"/>
      <c r="T219" s="52"/>
      <c r="U219" s="56"/>
      <c r="V219" s="56"/>
      <c r="W219" s="45"/>
      <c r="X219" s="45"/>
      <c r="Y219" s="45"/>
      <c r="Z219" s="45"/>
    </row>
    <row r="220" spans="4:26" s="57" customFormat="1" ht="9" x14ac:dyDescent="0.15">
      <c r="D220" s="45"/>
      <c r="E220" s="45"/>
      <c r="F220" s="45"/>
      <c r="G220" s="45"/>
      <c r="H220" s="56"/>
      <c r="I220" s="45"/>
      <c r="J220" s="51"/>
      <c r="K220" s="45"/>
      <c r="L220" s="52"/>
      <c r="M220" s="75"/>
      <c r="N220" s="52"/>
      <c r="O220" s="54"/>
      <c r="P220" s="52"/>
      <c r="Q220" s="54"/>
      <c r="R220" s="52"/>
      <c r="S220" s="52"/>
      <c r="T220" s="52"/>
      <c r="U220" s="56"/>
      <c r="V220" s="56"/>
      <c r="W220" s="45"/>
      <c r="X220" s="45"/>
      <c r="Y220" s="45"/>
      <c r="Z220" s="45"/>
    </row>
    <row r="221" spans="4:26" s="57" customFormat="1" ht="9" x14ac:dyDescent="0.15">
      <c r="D221" s="45"/>
      <c r="E221" s="45"/>
      <c r="F221" s="45"/>
      <c r="G221" s="45"/>
      <c r="H221" s="56"/>
      <c r="I221" s="45"/>
      <c r="J221" s="51"/>
      <c r="K221" s="45"/>
      <c r="L221" s="52"/>
      <c r="M221" s="75"/>
      <c r="N221" s="52"/>
      <c r="O221" s="54"/>
      <c r="P221" s="52"/>
      <c r="Q221" s="54"/>
      <c r="R221" s="52"/>
      <c r="S221" s="52"/>
      <c r="T221" s="52"/>
      <c r="U221" s="56"/>
      <c r="V221" s="56"/>
      <c r="W221" s="45"/>
      <c r="X221" s="45"/>
      <c r="Y221" s="45"/>
      <c r="Z221" s="45"/>
    </row>
    <row r="222" spans="4:26" s="57" customFormat="1" ht="9" x14ac:dyDescent="0.15">
      <c r="D222" s="45"/>
      <c r="E222" s="45"/>
      <c r="F222" s="45"/>
      <c r="G222" s="45"/>
      <c r="H222" s="56"/>
      <c r="I222" s="45"/>
      <c r="J222" s="51"/>
      <c r="K222" s="45"/>
      <c r="L222" s="52"/>
      <c r="M222" s="75"/>
      <c r="N222" s="52"/>
      <c r="O222" s="54"/>
      <c r="P222" s="52"/>
      <c r="Q222" s="54"/>
      <c r="R222" s="52"/>
      <c r="S222" s="52"/>
      <c r="T222" s="52"/>
      <c r="U222" s="56"/>
      <c r="V222" s="56"/>
      <c r="W222" s="45"/>
      <c r="X222" s="45"/>
      <c r="Y222" s="45"/>
      <c r="Z222" s="45"/>
    </row>
    <row r="223" spans="4:26" s="57" customFormat="1" ht="9" x14ac:dyDescent="0.15">
      <c r="D223" s="45"/>
      <c r="E223" s="45"/>
      <c r="F223" s="45"/>
      <c r="G223" s="45"/>
      <c r="H223" s="56"/>
      <c r="I223" s="45"/>
      <c r="J223" s="51"/>
      <c r="K223" s="45"/>
      <c r="L223" s="52"/>
      <c r="M223" s="75"/>
      <c r="N223" s="52"/>
      <c r="O223" s="54"/>
      <c r="P223" s="52"/>
      <c r="Q223" s="54"/>
      <c r="R223" s="52"/>
      <c r="S223" s="52"/>
      <c r="T223" s="52"/>
      <c r="U223" s="56"/>
      <c r="V223" s="56"/>
      <c r="W223" s="45"/>
      <c r="X223" s="45"/>
      <c r="Y223" s="45"/>
      <c r="Z223" s="45"/>
    </row>
    <row r="224" spans="4:26" s="57" customFormat="1" ht="9" x14ac:dyDescent="0.15">
      <c r="D224" s="45"/>
      <c r="E224" s="45"/>
      <c r="F224" s="45"/>
      <c r="G224" s="45"/>
      <c r="H224" s="56"/>
      <c r="I224" s="45"/>
      <c r="J224" s="51"/>
      <c r="K224" s="45"/>
      <c r="L224" s="52"/>
      <c r="M224" s="75"/>
      <c r="N224" s="52"/>
      <c r="O224" s="54"/>
      <c r="P224" s="52"/>
      <c r="Q224" s="54"/>
      <c r="R224" s="52"/>
      <c r="S224" s="52"/>
      <c r="T224" s="52"/>
      <c r="U224" s="56"/>
      <c r="V224" s="56"/>
      <c r="W224" s="45"/>
      <c r="X224" s="45"/>
      <c r="Y224" s="45"/>
      <c r="Z224" s="45"/>
    </row>
    <row r="225" spans="4:26" s="57" customFormat="1" ht="9" x14ac:dyDescent="0.15">
      <c r="D225" s="45"/>
      <c r="E225" s="45"/>
      <c r="F225" s="45"/>
      <c r="G225" s="45"/>
      <c r="H225" s="56"/>
      <c r="I225" s="45"/>
      <c r="J225" s="51"/>
      <c r="K225" s="45"/>
      <c r="L225" s="52"/>
      <c r="M225" s="75"/>
      <c r="N225" s="52"/>
      <c r="O225" s="54"/>
      <c r="P225" s="52"/>
      <c r="Q225" s="54"/>
      <c r="R225" s="52"/>
      <c r="S225" s="52"/>
      <c r="T225" s="52"/>
      <c r="U225" s="56"/>
      <c r="V225" s="56"/>
      <c r="W225" s="45"/>
      <c r="X225" s="45"/>
      <c r="Y225" s="45"/>
      <c r="Z225" s="45"/>
    </row>
    <row r="226" spans="4:26" s="57" customFormat="1" ht="9" x14ac:dyDescent="0.15">
      <c r="D226" s="45"/>
      <c r="E226" s="45"/>
      <c r="F226" s="45"/>
      <c r="G226" s="45"/>
      <c r="H226" s="56"/>
      <c r="I226" s="45"/>
      <c r="J226" s="51"/>
      <c r="K226" s="45"/>
      <c r="L226" s="52"/>
      <c r="M226" s="75"/>
      <c r="N226" s="52"/>
      <c r="O226" s="54"/>
      <c r="P226" s="52"/>
      <c r="Q226" s="54"/>
      <c r="R226" s="52"/>
      <c r="S226" s="52"/>
      <c r="T226" s="52"/>
      <c r="U226" s="56"/>
      <c r="V226" s="56"/>
      <c r="W226" s="45"/>
      <c r="X226" s="45"/>
      <c r="Y226" s="45"/>
      <c r="Z226" s="45"/>
    </row>
    <row r="227" spans="4:26" s="57" customFormat="1" ht="9" x14ac:dyDescent="0.15">
      <c r="D227" s="45"/>
      <c r="E227" s="45"/>
      <c r="F227" s="45"/>
      <c r="G227" s="45"/>
      <c r="H227" s="56"/>
      <c r="I227" s="45"/>
      <c r="J227" s="51"/>
      <c r="K227" s="45"/>
      <c r="L227" s="52"/>
      <c r="M227" s="75"/>
      <c r="N227" s="52"/>
      <c r="O227" s="54"/>
      <c r="P227" s="52"/>
      <c r="Q227" s="54"/>
      <c r="R227" s="52"/>
      <c r="S227" s="52"/>
      <c r="T227" s="52"/>
      <c r="U227" s="56"/>
      <c r="V227" s="56"/>
      <c r="W227" s="45"/>
      <c r="X227" s="45"/>
      <c r="Y227" s="45"/>
      <c r="Z227" s="45"/>
    </row>
    <row r="228" spans="4:26" s="57" customFormat="1" ht="9" x14ac:dyDescent="0.15">
      <c r="D228" s="45"/>
      <c r="E228" s="45"/>
      <c r="F228" s="45"/>
      <c r="G228" s="45"/>
      <c r="H228" s="56"/>
      <c r="I228" s="45"/>
      <c r="J228" s="51"/>
      <c r="K228" s="45"/>
      <c r="L228" s="52"/>
      <c r="M228" s="75"/>
      <c r="N228" s="52"/>
      <c r="O228" s="54"/>
      <c r="P228" s="52"/>
      <c r="Q228" s="54"/>
      <c r="R228" s="52"/>
      <c r="S228" s="52"/>
      <c r="T228" s="52"/>
      <c r="U228" s="56"/>
      <c r="V228" s="56"/>
      <c r="W228" s="45"/>
      <c r="X228" s="45"/>
      <c r="Y228" s="45"/>
      <c r="Z228" s="45"/>
    </row>
    <row r="229" spans="4:26" s="57" customFormat="1" ht="9" x14ac:dyDescent="0.15">
      <c r="D229" s="45"/>
      <c r="E229" s="45"/>
      <c r="F229" s="45"/>
      <c r="G229" s="45"/>
      <c r="H229" s="56"/>
      <c r="I229" s="45"/>
      <c r="J229" s="51"/>
      <c r="K229" s="45"/>
      <c r="L229" s="52"/>
      <c r="M229" s="75"/>
      <c r="N229" s="52"/>
      <c r="O229" s="54"/>
      <c r="P229" s="52"/>
      <c r="Q229" s="54"/>
      <c r="R229" s="52"/>
      <c r="S229" s="52"/>
      <c r="T229" s="52"/>
      <c r="U229" s="56"/>
      <c r="V229" s="56"/>
      <c r="W229" s="45"/>
      <c r="X229" s="45"/>
      <c r="Y229" s="45"/>
      <c r="Z229" s="45"/>
    </row>
    <row r="230" spans="4:26" s="57" customFormat="1" ht="9" x14ac:dyDescent="0.15">
      <c r="D230" s="45"/>
      <c r="E230" s="45"/>
      <c r="F230" s="45"/>
      <c r="G230" s="45"/>
      <c r="H230" s="56"/>
      <c r="I230" s="45"/>
      <c r="J230" s="51"/>
      <c r="K230" s="45"/>
      <c r="L230" s="52"/>
      <c r="M230" s="75"/>
      <c r="N230" s="52"/>
      <c r="O230" s="54"/>
      <c r="P230" s="52"/>
      <c r="Q230" s="54"/>
      <c r="R230" s="52"/>
      <c r="S230" s="52"/>
      <c r="T230" s="52"/>
      <c r="U230" s="56"/>
      <c r="V230" s="56"/>
      <c r="W230" s="45"/>
      <c r="X230" s="45"/>
      <c r="Y230" s="45"/>
      <c r="Z230" s="45"/>
    </row>
    <row r="231" spans="4:26" s="57" customFormat="1" ht="9" x14ac:dyDescent="0.15">
      <c r="D231" s="45"/>
      <c r="E231" s="45"/>
      <c r="F231" s="45"/>
      <c r="G231" s="45"/>
      <c r="H231" s="56"/>
      <c r="I231" s="45"/>
      <c r="J231" s="51"/>
      <c r="K231" s="45"/>
      <c r="L231" s="52"/>
      <c r="M231" s="75"/>
      <c r="N231" s="52"/>
      <c r="O231" s="54"/>
      <c r="P231" s="52"/>
      <c r="Q231" s="54"/>
      <c r="R231" s="52"/>
      <c r="S231" s="52"/>
      <c r="T231" s="52"/>
      <c r="U231" s="56"/>
      <c r="V231" s="56"/>
      <c r="W231" s="45"/>
      <c r="X231" s="45"/>
      <c r="Y231" s="45"/>
      <c r="Z231" s="45"/>
    </row>
    <row r="232" spans="4:26" s="57" customFormat="1" ht="9" x14ac:dyDescent="0.15">
      <c r="D232" s="45"/>
      <c r="E232" s="45"/>
      <c r="F232" s="45"/>
      <c r="G232" s="45"/>
      <c r="H232" s="56"/>
      <c r="I232" s="45"/>
      <c r="J232" s="51"/>
      <c r="K232" s="45"/>
      <c r="L232" s="52"/>
      <c r="M232" s="75"/>
      <c r="N232" s="52"/>
      <c r="O232" s="54"/>
      <c r="P232" s="52"/>
      <c r="Q232" s="54"/>
      <c r="R232" s="52"/>
      <c r="S232" s="52"/>
      <c r="T232" s="52"/>
      <c r="U232" s="56"/>
      <c r="V232" s="56"/>
      <c r="W232" s="45"/>
      <c r="X232" s="45"/>
      <c r="Y232" s="45"/>
      <c r="Z232" s="45"/>
    </row>
    <row r="233" spans="4:26" s="57" customFormat="1" ht="9" x14ac:dyDescent="0.15">
      <c r="D233" s="45"/>
      <c r="E233" s="45"/>
      <c r="F233" s="45"/>
      <c r="G233" s="45"/>
      <c r="H233" s="56"/>
      <c r="I233" s="45"/>
      <c r="J233" s="51"/>
      <c r="K233" s="45"/>
      <c r="L233" s="52"/>
      <c r="M233" s="75"/>
      <c r="N233" s="52"/>
      <c r="O233" s="54"/>
      <c r="P233" s="52"/>
      <c r="Q233" s="54"/>
      <c r="R233" s="52"/>
      <c r="S233" s="52"/>
      <c r="T233" s="52"/>
      <c r="U233" s="56"/>
      <c r="V233" s="56"/>
      <c r="W233" s="45"/>
      <c r="X233" s="45"/>
      <c r="Y233" s="45"/>
      <c r="Z233" s="45"/>
    </row>
    <row r="234" spans="4:26" s="57" customFormat="1" ht="9" x14ac:dyDescent="0.15">
      <c r="D234" s="45"/>
      <c r="E234" s="45"/>
      <c r="F234" s="45"/>
      <c r="G234" s="45"/>
      <c r="H234" s="56"/>
      <c r="I234" s="45"/>
      <c r="J234" s="51"/>
      <c r="K234" s="45"/>
      <c r="L234" s="52"/>
      <c r="M234" s="75"/>
      <c r="N234" s="52"/>
      <c r="O234" s="54"/>
      <c r="P234" s="52"/>
      <c r="Q234" s="54"/>
      <c r="R234" s="52"/>
      <c r="S234" s="52"/>
      <c r="T234" s="52"/>
      <c r="U234" s="56"/>
      <c r="V234" s="56"/>
      <c r="W234" s="45"/>
      <c r="X234" s="45"/>
      <c r="Y234" s="45"/>
      <c r="Z234" s="45"/>
    </row>
    <row r="235" spans="4:26" s="57" customFormat="1" ht="9" x14ac:dyDescent="0.15">
      <c r="D235" s="45"/>
      <c r="E235" s="45"/>
      <c r="F235" s="45"/>
      <c r="G235" s="45"/>
      <c r="H235" s="56"/>
      <c r="I235" s="45"/>
      <c r="J235" s="51"/>
      <c r="K235" s="45"/>
      <c r="L235" s="52"/>
      <c r="M235" s="75"/>
      <c r="N235" s="52"/>
      <c r="O235" s="54"/>
      <c r="P235" s="52"/>
      <c r="Q235" s="54"/>
      <c r="R235" s="52"/>
      <c r="S235" s="52"/>
      <c r="T235" s="52"/>
      <c r="U235" s="56"/>
      <c r="V235" s="56"/>
      <c r="W235" s="45"/>
      <c r="X235" s="45"/>
      <c r="Y235" s="45"/>
      <c r="Z235" s="45"/>
    </row>
    <row r="236" spans="4:26" s="57" customFormat="1" ht="9" x14ac:dyDescent="0.15">
      <c r="D236" s="45"/>
      <c r="E236" s="45"/>
      <c r="F236" s="45"/>
      <c r="G236" s="45"/>
      <c r="H236" s="56"/>
      <c r="I236" s="45"/>
      <c r="J236" s="51"/>
      <c r="K236" s="45"/>
      <c r="L236" s="52"/>
      <c r="M236" s="75"/>
      <c r="N236" s="52"/>
      <c r="O236" s="54"/>
      <c r="P236" s="52"/>
      <c r="Q236" s="54"/>
      <c r="R236" s="52"/>
      <c r="S236" s="52"/>
      <c r="T236" s="52"/>
      <c r="U236" s="56"/>
      <c r="V236" s="56"/>
      <c r="W236" s="45"/>
      <c r="X236" s="45"/>
      <c r="Y236" s="45"/>
      <c r="Z236" s="45"/>
    </row>
    <row r="237" spans="4:26" s="57" customFormat="1" ht="9" x14ac:dyDescent="0.15">
      <c r="D237" s="45"/>
      <c r="E237" s="45"/>
      <c r="F237" s="45"/>
      <c r="G237" s="45"/>
      <c r="H237" s="56"/>
      <c r="I237" s="45"/>
      <c r="J237" s="51"/>
      <c r="K237" s="45"/>
      <c r="L237" s="52"/>
      <c r="M237" s="75"/>
      <c r="N237" s="52"/>
      <c r="O237" s="54"/>
      <c r="P237" s="52"/>
      <c r="Q237" s="54"/>
      <c r="R237" s="52"/>
      <c r="S237" s="52"/>
      <c r="T237" s="52"/>
      <c r="U237" s="56"/>
      <c r="V237" s="56"/>
      <c r="W237" s="45"/>
      <c r="X237" s="45"/>
      <c r="Y237" s="45"/>
      <c r="Z237" s="45"/>
    </row>
    <row r="238" spans="4:26" s="57" customFormat="1" ht="9" x14ac:dyDescent="0.15">
      <c r="D238" s="45"/>
      <c r="E238" s="45"/>
      <c r="F238" s="45"/>
      <c r="G238" s="45"/>
      <c r="H238" s="56"/>
      <c r="I238" s="45"/>
      <c r="J238" s="51"/>
      <c r="K238" s="45"/>
      <c r="L238" s="52"/>
      <c r="M238" s="75"/>
      <c r="N238" s="52"/>
      <c r="O238" s="54"/>
      <c r="P238" s="52"/>
      <c r="Q238" s="54"/>
      <c r="R238" s="52"/>
      <c r="S238" s="52"/>
      <c r="T238" s="52"/>
      <c r="U238" s="56"/>
      <c r="V238" s="56"/>
      <c r="W238" s="45"/>
      <c r="X238" s="45"/>
      <c r="Y238" s="45"/>
      <c r="Z238" s="45"/>
    </row>
    <row r="239" spans="4:26" s="57" customFormat="1" ht="9" x14ac:dyDescent="0.15">
      <c r="D239" s="45"/>
      <c r="E239" s="45"/>
      <c r="F239" s="45"/>
      <c r="G239" s="45"/>
      <c r="H239" s="56"/>
      <c r="I239" s="45"/>
      <c r="J239" s="51"/>
      <c r="K239" s="45"/>
      <c r="L239" s="52"/>
      <c r="M239" s="75"/>
      <c r="N239" s="52"/>
      <c r="O239" s="54"/>
      <c r="P239" s="52"/>
      <c r="Q239" s="54"/>
      <c r="R239" s="52"/>
      <c r="S239" s="52"/>
      <c r="T239" s="52"/>
      <c r="U239" s="56"/>
      <c r="V239" s="56"/>
      <c r="W239" s="45"/>
      <c r="X239" s="45"/>
      <c r="Y239" s="45"/>
      <c r="Z239" s="45"/>
    </row>
    <row r="240" spans="4:26" s="57" customFormat="1" ht="9" x14ac:dyDescent="0.15">
      <c r="D240" s="45"/>
      <c r="E240" s="45"/>
      <c r="F240" s="45"/>
      <c r="G240" s="45"/>
      <c r="H240" s="56"/>
      <c r="I240" s="45"/>
      <c r="J240" s="51"/>
      <c r="K240" s="45"/>
      <c r="L240" s="52"/>
      <c r="M240" s="75"/>
      <c r="N240" s="52"/>
      <c r="O240" s="54"/>
      <c r="P240" s="52"/>
      <c r="Q240" s="54"/>
      <c r="R240" s="52"/>
      <c r="S240" s="52"/>
      <c r="T240" s="52"/>
      <c r="U240" s="56"/>
      <c r="V240" s="56"/>
      <c r="W240" s="45"/>
      <c r="X240" s="45"/>
      <c r="Y240" s="45"/>
      <c r="Z240" s="45"/>
    </row>
    <row r="241" spans="4:26" s="57" customFormat="1" ht="9" x14ac:dyDescent="0.15">
      <c r="D241" s="45"/>
      <c r="E241" s="45"/>
      <c r="F241" s="45"/>
      <c r="G241" s="45"/>
      <c r="H241" s="56"/>
      <c r="I241" s="45"/>
      <c r="J241" s="51"/>
      <c r="K241" s="45"/>
      <c r="L241" s="52"/>
      <c r="M241" s="75"/>
      <c r="N241" s="52"/>
      <c r="O241" s="54"/>
      <c r="P241" s="52"/>
      <c r="Q241" s="54"/>
      <c r="R241" s="52"/>
      <c r="S241" s="52"/>
      <c r="T241" s="52"/>
      <c r="U241" s="56"/>
      <c r="V241" s="56"/>
      <c r="W241" s="45"/>
      <c r="X241" s="45"/>
      <c r="Y241" s="45"/>
      <c r="Z241" s="45"/>
    </row>
    <row r="242" spans="4:26" s="57" customFormat="1" ht="9" x14ac:dyDescent="0.15">
      <c r="D242" s="45"/>
      <c r="E242" s="45"/>
      <c r="F242" s="45"/>
      <c r="G242" s="45"/>
      <c r="H242" s="56"/>
      <c r="I242" s="45"/>
      <c r="J242" s="51"/>
      <c r="K242" s="45"/>
      <c r="L242" s="52"/>
      <c r="M242" s="75"/>
      <c r="N242" s="52"/>
      <c r="O242" s="54"/>
      <c r="P242" s="52"/>
      <c r="Q242" s="54"/>
      <c r="R242" s="52"/>
      <c r="S242" s="52"/>
      <c r="T242" s="52"/>
      <c r="U242" s="56"/>
      <c r="V242" s="56"/>
      <c r="W242" s="45"/>
      <c r="X242" s="45"/>
      <c r="Y242" s="45"/>
      <c r="Z242" s="45"/>
    </row>
    <row r="243" spans="4:26" s="57" customFormat="1" ht="9" x14ac:dyDescent="0.15">
      <c r="D243" s="45"/>
      <c r="E243" s="45"/>
      <c r="F243" s="45"/>
      <c r="G243" s="45"/>
      <c r="H243" s="56"/>
      <c r="I243" s="45"/>
      <c r="J243" s="51"/>
      <c r="K243" s="45"/>
      <c r="L243" s="52"/>
      <c r="M243" s="75"/>
      <c r="N243" s="52"/>
      <c r="O243" s="54"/>
      <c r="P243" s="52"/>
      <c r="Q243" s="54"/>
      <c r="R243" s="52"/>
      <c r="S243" s="52"/>
      <c r="T243" s="52"/>
      <c r="U243" s="56"/>
      <c r="V243" s="56"/>
      <c r="W243" s="45"/>
      <c r="X243" s="45"/>
      <c r="Y243" s="45"/>
      <c r="Z243" s="45"/>
    </row>
    <row r="244" spans="4:26" s="57" customFormat="1" ht="9" x14ac:dyDescent="0.15">
      <c r="D244" s="45"/>
      <c r="E244" s="45"/>
      <c r="F244" s="45"/>
      <c r="G244" s="45"/>
      <c r="H244" s="56"/>
      <c r="I244" s="45"/>
      <c r="J244" s="51"/>
      <c r="K244" s="45"/>
      <c r="L244" s="52"/>
      <c r="M244" s="75"/>
      <c r="N244" s="52"/>
      <c r="O244" s="54"/>
      <c r="P244" s="52"/>
      <c r="Q244" s="54"/>
      <c r="R244" s="52"/>
      <c r="S244" s="52"/>
      <c r="T244" s="52"/>
      <c r="U244" s="56"/>
      <c r="V244" s="56"/>
      <c r="W244" s="45"/>
      <c r="X244" s="45"/>
      <c r="Y244" s="45"/>
      <c r="Z244" s="45"/>
    </row>
    <row r="245" spans="4:26" s="57" customFormat="1" ht="9" x14ac:dyDescent="0.15">
      <c r="D245" s="45"/>
      <c r="E245" s="45"/>
      <c r="F245" s="45"/>
      <c r="G245" s="45"/>
      <c r="H245" s="56"/>
      <c r="I245" s="45"/>
      <c r="J245" s="51"/>
      <c r="K245" s="45"/>
      <c r="L245" s="52"/>
      <c r="M245" s="75"/>
      <c r="N245" s="52"/>
      <c r="O245" s="54"/>
      <c r="P245" s="52"/>
      <c r="Q245" s="54"/>
      <c r="R245" s="52"/>
      <c r="S245" s="52"/>
      <c r="T245" s="52"/>
      <c r="U245" s="56"/>
      <c r="V245" s="56"/>
      <c r="W245" s="45"/>
      <c r="X245" s="45"/>
      <c r="Y245" s="45"/>
      <c r="Z245" s="45"/>
    </row>
    <row r="246" spans="4:26" s="57" customFormat="1" ht="9" x14ac:dyDescent="0.15">
      <c r="D246" s="45"/>
      <c r="E246" s="45"/>
      <c r="F246" s="45"/>
      <c r="G246" s="45"/>
      <c r="H246" s="56"/>
      <c r="I246" s="45"/>
      <c r="J246" s="51"/>
      <c r="K246" s="45"/>
      <c r="L246" s="52"/>
      <c r="M246" s="75"/>
      <c r="N246" s="52"/>
      <c r="O246" s="54"/>
      <c r="P246" s="52"/>
      <c r="Q246" s="54"/>
      <c r="R246" s="52"/>
      <c r="S246" s="52"/>
      <c r="T246" s="52"/>
      <c r="U246" s="56"/>
      <c r="V246" s="56"/>
      <c r="W246" s="45"/>
      <c r="X246" s="45"/>
      <c r="Y246" s="45"/>
      <c r="Z246" s="45"/>
    </row>
    <row r="247" spans="4:26" s="57" customFormat="1" ht="9" x14ac:dyDescent="0.15">
      <c r="D247" s="45"/>
      <c r="E247" s="45"/>
      <c r="F247" s="45"/>
      <c r="G247" s="45"/>
      <c r="H247" s="56"/>
      <c r="I247" s="45"/>
      <c r="J247" s="51"/>
      <c r="K247" s="45"/>
      <c r="L247" s="52"/>
      <c r="M247" s="75"/>
      <c r="N247" s="52"/>
      <c r="O247" s="54"/>
      <c r="P247" s="52"/>
      <c r="Q247" s="54"/>
      <c r="R247" s="52"/>
      <c r="S247" s="52"/>
      <c r="T247" s="52"/>
      <c r="U247" s="56"/>
      <c r="V247" s="56"/>
      <c r="W247" s="45"/>
      <c r="X247" s="45"/>
      <c r="Y247" s="45"/>
      <c r="Z247" s="45"/>
    </row>
    <row r="248" spans="4:26" s="57" customFormat="1" ht="9" x14ac:dyDescent="0.15">
      <c r="D248" s="45"/>
      <c r="E248" s="45"/>
      <c r="F248" s="45"/>
      <c r="G248" s="45"/>
      <c r="H248" s="56"/>
      <c r="I248" s="45"/>
      <c r="J248" s="51"/>
      <c r="K248" s="45"/>
      <c r="L248" s="52"/>
      <c r="M248" s="75"/>
      <c r="N248" s="52"/>
      <c r="O248" s="54"/>
      <c r="P248" s="52"/>
      <c r="Q248" s="54"/>
      <c r="R248" s="52"/>
      <c r="S248" s="52"/>
      <c r="T248" s="52"/>
      <c r="U248" s="56"/>
      <c r="V248" s="56"/>
      <c r="W248" s="45"/>
      <c r="X248" s="45"/>
      <c r="Y248" s="45"/>
      <c r="Z248" s="45"/>
    </row>
    <row r="249" spans="4:26" s="57" customFormat="1" ht="9" x14ac:dyDescent="0.15">
      <c r="D249" s="45"/>
      <c r="E249" s="45"/>
      <c r="F249" s="45"/>
      <c r="G249" s="45"/>
      <c r="H249" s="56"/>
      <c r="I249" s="45"/>
      <c r="J249" s="51"/>
      <c r="K249" s="45"/>
      <c r="L249" s="52"/>
      <c r="M249" s="75"/>
      <c r="N249" s="52"/>
      <c r="O249" s="54"/>
      <c r="P249" s="52"/>
      <c r="Q249" s="54"/>
      <c r="R249" s="52"/>
      <c r="S249" s="52"/>
      <c r="T249" s="52"/>
      <c r="U249" s="56"/>
      <c r="V249" s="56"/>
      <c r="W249" s="45"/>
      <c r="X249" s="45"/>
      <c r="Y249" s="45"/>
      <c r="Z249" s="45"/>
    </row>
    <row r="250" spans="4:26" s="57" customFormat="1" ht="9" x14ac:dyDescent="0.15">
      <c r="D250" s="45"/>
      <c r="E250" s="45"/>
      <c r="F250" s="45"/>
      <c r="G250" s="45"/>
      <c r="H250" s="56"/>
      <c r="I250" s="45"/>
      <c r="J250" s="51"/>
      <c r="K250" s="45"/>
      <c r="L250" s="52"/>
      <c r="M250" s="75"/>
      <c r="N250" s="52"/>
      <c r="O250" s="54"/>
      <c r="P250" s="52"/>
      <c r="Q250" s="54"/>
      <c r="R250" s="52"/>
      <c r="S250" s="52"/>
      <c r="T250" s="52"/>
      <c r="U250" s="56"/>
      <c r="V250" s="56"/>
      <c r="W250" s="45"/>
      <c r="X250" s="45"/>
      <c r="Y250" s="45"/>
      <c r="Z250" s="45"/>
    </row>
    <row r="251" spans="4:26" s="57" customFormat="1" ht="9" x14ac:dyDescent="0.15">
      <c r="D251" s="45"/>
      <c r="E251" s="45"/>
      <c r="F251" s="45"/>
      <c r="G251" s="45"/>
      <c r="H251" s="56"/>
      <c r="I251" s="45"/>
      <c r="J251" s="51"/>
      <c r="K251" s="45"/>
      <c r="L251" s="52"/>
      <c r="M251" s="75"/>
      <c r="N251" s="52"/>
      <c r="O251" s="54"/>
      <c r="P251" s="52"/>
      <c r="Q251" s="54"/>
      <c r="R251" s="52"/>
      <c r="S251" s="52"/>
      <c r="T251" s="52"/>
      <c r="U251" s="56"/>
      <c r="V251" s="56"/>
      <c r="W251" s="45"/>
      <c r="X251" s="45"/>
      <c r="Y251" s="45"/>
      <c r="Z251" s="45"/>
    </row>
    <row r="252" spans="4:26" s="57" customFormat="1" ht="9" x14ac:dyDescent="0.15">
      <c r="D252" s="45"/>
      <c r="E252" s="45"/>
      <c r="F252" s="45"/>
      <c r="G252" s="45"/>
      <c r="H252" s="56"/>
      <c r="I252" s="45"/>
      <c r="J252" s="51"/>
      <c r="K252" s="45"/>
      <c r="L252" s="52"/>
      <c r="M252" s="75"/>
      <c r="N252" s="52"/>
      <c r="O252" s="54"/>
      <c r="P252" s="52"/>
      <c r="Q252" s="54"/>
      <c r="R252" s="52"/>
      <c r="S252" s="52"/>
      <c r="T252" s="52"/>
      <c r="U252" s="56"/>
      <c r="V252" s="56"/>
      <c r="W252" s="45"/>
      <c r="X252" s="45"/>
      <c r="Y252" s="45"/>
      <c r="Z252" s="45"/>
    </row>
    <row r="253" spans="4:26" s="57" customFormat="1" ht="9" x14ac:dyDescent="0.15">
      <c r="D253" s="45"/>
      <c r="E253" s="45"/>
      <c r="F253" s="45"/>
      <c r="G253" s="45"/>
      <c r="H253" s="56"/>
      <c r="I253" s="45"/>
      <c r="J253" s="51"/>
      <c r="K253" s="45"/>
      <c r="L253" s="52"/>
      <c r="M253" s="75"/>
      <c r="N253" s="52"/>
      <c r="O253" s="54"/>
      <c r="P253" s="52"/>
      <c r="Q253" s="54"/>
      <c r="R253" s="52"/>
      <c r="S253" s="52"/>
      <c r="T253" s="52"/>
      <c r="U253" s="56"/>
      <c r="V253" s="56"/>
      <c r="W253" s="45"/>
      <c r="X253" s="45"/>
      <c r="Y253" s="45"/>
      <c r="Z253" s="45"/>
    </row>
    <row r="254" spans="4:26" s="57" customFormat="1" ht="9" x14ac:dyDescent="0.15">
      <c r="D254" s="45"/>
      <c r="E254" s="45"/>
      <c r="F254" s="45"/>
      <c r="G254" s="45"/>
      <c r="H254" s="56"/>
      <c r="I254" s="45"/>
      <c r="J254" s="51"/>
      <c r="K254" s="45"/>
      <c r="L254" s="52"/>
      <c r="M254" s="75"/>
      <c r="N254" s="52"/>
      <c r="O254" s="54"/>
      <c r="P254" s="52"/>
      <c r="Q254" s="54"/>
      <c r="R254" s="52"/>
      <c r="S254" s="52"/>
      <c r="T254" s="52"/>
      <c r="U254" s="56"/>
      <c r="V254" s="56"/>
      <c r="W254" s="45"/>
      <c r="X254" s="45"/>
      <c r="Y254" s="45"/>
      <c r="Z254" s="45"/>
    </row>
    <row r="255" spans="4:26" s="57" customFormat="1" ht="9" x14ac:dyDescent="0.15">
      <c r="D255" s="45"/>
      <c r="E255" s="45"/>
      <c r="F255" s="45"/>
      <c r="G255" s="45"/>
      <c r="H255" s="56"/>
      <c r="I255" s="45"/>
      <c r="J255" s="51"/>
      <c r="K255" s="45"/>
      <c r="L255" s="52"/>
      <c r="M255" s="75"/>
      <c r="N255" s="52"/>
      <c r="O255" s="54"/>
      <c r="P255" s="52"/>
      <c r="Q255" s="54"/>
      <c r="R255" s="52"/>
      <c r="S255" s="52"/>
      <c r="T255" s="52"/>
      <c r="U255" s="56"/>
      <c r="V255" s="56"/>
      <c r="W255" s="45"/>
      <c r="X255" s="45"/>
      <c r="Y255" s="45"/>
      <c r="Z255" s="45"/>
    </row>
    <row r="256" spans="4:26" s="57" customFormat="1" ht="9" x14ac:dyDescent="0.15">
      <c r="D256" s="45"/>
      <c r="E256" s="45"/>
      <c r="F256" s="45"/>
      <c r="G256" s="45"/>
      <c r="H256" s="56"/>
      <c r="I256" s="45"/>
      <c r="J256" s="51"/>
      <c r="K256" s="45"/>
      <c r="L256" s="52"/>
      <c r="M256" s="75"/>
      <c r="N256" s="52"/>
      <c r="O256" s="54"/>
      <c r="P256" s="52"/>
      <c r="Q256" s="54"/>
      <c r="R256" s="52"/>
      <c r="S256" s="52"/>
      <c r="T256" s="52"/>
      <c r="U256" s="56"/>
      <c r="V256" s="56"/>
      <c r="W256" s="45"/>
      <c r="X256" s="45"/>
      <c r="Y256" s="45"/>
      <c r="Z256" s="45"/>
    </row>
    <row r="257" spans="4:26" s="57" customFormat="1" ht="9" x14ac:dyDescent="0.15">
      <c r="D257" s="45"/>
      <c r="E257" s="45"/>
      <c r="F257" s="45"/>
      <c r="G257" s="45"/>
      <c r="H257" s="56"/>
      <c r="I257" s="45"/>
      <c r="J257" s="51"/>
      <c r="K257" s="45"/>
      <c r="L257" s="52"/>
      <c r="M257" s="75"/>
      <c r="N257" s="52"/>
      <c r="O257" s="54"/>
      <c r="P257" s="52"/>
      <c r="Q257" s="54"/>
      <c r="R257" s="52"/>
      <c r="S257" s="52"/>
      <c r="T257" s="52"/>
      <c r="U257" s="56"/>
      <c r="V257" s="56"/>
      <c r="W257" s="45"/>
      <c r="X257" s="45"/>
      <c r="Y257" s="45"/>
      <c r="Z257" s="45"/>
    </row>
    <row r="258" spans="4:26" s="57" customFormat="1" ht="9" x14ac:dyDescent="0.15">
      <c r="D258" s="45"/>
      <c r="E258" s="45"/>
      <c r="F258" s="45"/>
      <c r="G258" s="45"/>
      <c r="H258" s="56"/>
      <c r="I258" s="45"/>
      <c r="J258" s="51"/>
      <c r="K258" s="45"/>
      <c r="L258" s="52"/>
      <c r="M258" s="75"/>
      <c r="N258" s="52"/>
      <c r="O258" s="54"/>
      <c r="P258" s="52"/>
      <c r="Q258" s="54"/>
      <c r="R258" s="52"/>
      <c r="S258" s="52"/>
      <c r="T258" s="52"/>
      <c r="U258" s="56"/>
      <c r="V258" s="56"/>
      <c r="W258" s="45"/>
      <c r="X258" s="45"/>
      <c r="Y258" s="45"/>
      <c r="Z258" s="45"/>
    </row>
    <row r="259" spans="4:26" s="57" customFormat="1" ht="9" x14ac:dyDescent="0.15">
      <c r="D259" s="45"/>
      <c r="E259" s="45"/>
      <c r="F259" s="45"/>
      <c r="G259" s="45"/>
      <c r="H259" s="56"/>
      <c r="I259" s="45"/>
      <c r="J259" s="51"/>
      <c r="K259" s="45"/>
      <c r="L259" s="52"/>
      <c r="M259" s="75"/>
      <c r="N259" s="52"/>
      <c r="O259" s="54"/>
      <c r="P259" s="52"/>
      <c r="Q259" s="54"/>
      <c r="R259" s="52"/>
      <c r="S259" s="52"/>
      <c r="T259" s="52"/>
      <c r="U259" s="56"/>
      <c r="V259" s="56"/>
      <c r="W259" s="45"/>
      <c r="X259" s="45"/>
      <c r="Y259" s="45"/>
      <c r="Z259" s="45"/>
    </row>
    <row r="260" spans="4:26" s="57" customFormat="1" ht="9" x14ac:dyDescent="0.15">
      <c r="D260" s="45"/>
      <c r="E260" s="45"/>
      <c r="F260" s="45"/>
      <c r="G260" s="45"/>
      <c r="H260" s="56"/>
      <c r="I260" s="45"/>
      <c r="J260" s="51"/>
      <c r="K260" s="45"/>
      <c r="L260" s="52"/>
      <c r="M260" s="75"/>
      <c r="N260" s="52"/>
      <c r="O260" s="54"/>
      <c r="P260" s="52"/>
      <c r="Q260" s="54"/>
      <c r="R260" s="52"/>
      <c r="S260" s="52"/>
      <c r="T260" s="52"/>
      <c r="U260" s="56"/>
      <c r="V260" s="56"/>
      <c r="W260" s="45"/>
      <c r="X260" s="45"/>
      <c r="Y260" s="45"/>
      <c r="Z260" s="45"/>
    </row>
    <row r="261" spans="4:26" s="57" customFormat="1" ht="9" x14ac:dyDescent="0.15">
      <c r="D261" s="45"/>
      <c r="E261" s="45"/>
      <c r="F261" s="45"/>
      <c r="G261" s="45"/>
      <c r="H261" s="56"/>
      <c r="I261" s="45"/>
      <c r="J261" s="51"/>
      <c r="K261" s="45"/>
      <c r="L261" s="52"/>
      <c r="M261" s="75"/>
      <c r="N261" s="52"/>
      <c r="O261" s="54"/>
      <c r="P261" s="52"/>
      <c r="Q261" s="54"/>
      <c r="R261" s="52"/>
      <c r="S261" s="52"/>
      <c r="T261" s="52"/>
      <c r="U261" s="56"/>
      <c r="V261" s="56"/>
      <c r="W261" s="45"/>
      <c r="X261" s="45"/>
      <c r="Y261" s="45"/>
      <c r="Z261" s="45"/>
    </row>
    <row r="262" spans="4:26" s="57" customFormat="1" ht="9" x14ac:dyDescent="0.15">
      <c r="D262" s="45"/>
      <c r="E262" s="45"/>
      <c r="F262" s="45"/>
      <c r="G262" s="45"/>
      <c r="H262" s="56"/>
      <c r="I262" s="45"/>
      <c r="J262" s="51"/>
      <c r="K262" s="45"/>
      <c r="L262" s="52"/>
      <c r="M262" s="75"/>
      <c r="N262" s="52"/>
      <c r="O262" s="54"/>
      <c r="P262" s="52"/>
      <c r="Q262" s="54"/>
      <c r="R262" s="52"/>
      <c r="S262" s="52"/>
      <c r="T262" s="52"/>
      <c r="U262" s="56"/>
      <c r="V262" s="56"/>
      <c r="W262" s="45"/>
      <c r="X262" s="45"/>
      <c r="Y262" s="45"/>
      <c r="Z262" s="45"/>
    </row>
    <row r="263" spans="4:26" s="57" customFormat="1" ht="9" x14ac:dyDescent="0.15">
      <c r="D263" s="45"/>
      <c r="E263" s="45"/>
      <c r="F263" s="45"/>
      <c r="G263" s="45"/>
      <c r="H263" s="56"/>
      <c r="I263" s="45"/>
      <c r="J263" s="51"/>
      <c r="K263" s="45"/>
      <c r="L263" s="52"/>
      <c r="M263" s="75"/>
      <c r="N263" s="52"/>
      <c r="O263" s="54"/>
      <c r="P263" s="52"/>
      <c r="Q263" s="54"/>
      <c r="R263" s="52"/>
      <c r="S263" s="52"/>
      <c r="T263" s="52"/>
      <c r="U263" s="56"/>
      <c r="V263" s="56"/>
      <c r="W263" s="45"/>
      <c r="X263" s="45"/>
      <c r="Y263" s="45"/>
      <c r="Z263" s="45"/>
    </row>
    <row r="264" spans="4:26" s="57" customFormat="1" ht="9" x14ac:dyDescent="0.15">
      <c r="D264" s="45"/>
      <c r="E264" s="45"/>
      <c r="F264" s="45"/>
      <c r="G264" s="45"/>
      <c r="H264" s="56"/>
      <c r="I264" s="45"/>
      <c r="J264" s="51"/>
      <c r="K264" s="45"/>
      <c r="L264" s="52"/>
      <c r="M264" s="75"/>
      <c r="N264" s="52"/>
      <c r="O264" s="54"/>
      <c r="P264" s="52"/>
      <c r="Q264" s="54"/>
      <c r="R264" s="52"/>
      <c r="S264" s="52"/>
      <c r="T264" s="52"/>
      <c r="U264" s="56"/>
      <c r="V264" s="56"/>
      <c r="W264" s="45"/>
      <c r="X264" s="45"/>
      <c r="Y264" s="45"/>
      <c r="Z264" s="45"/>
    </row>
    <row r="265" spans="4:26" s="57" customFormat="1" ht="9" x14ac:dyDescent="0.15">
      <c r="D265" s="45"/>
      <c r="E265" s="45"/>
      <c r="F265" s="45"/>
      <c r="G265" s="45"/>
      <c r="H265" s="56"/>
      <c r="I265" s="45"/>
      <c r="J265" s="51"/>
      <c r="K265" s="45"/>
      <c r="L265" s="52"/>
      <c r="M265" s="75"/>
      <c r="N265" s="52"/>
      <c r="O265" s="54"/>
      <c r="P265" s="52"/>
      <c r="Q265" s="54"/>
      <c r="R265" s="52"/>
      <c r="S265" s="52"/>
      <c r="T265" s="52"/>
      <c r="U265" s="56"/>
      <c r="V265" s="56"/>
      <c r="W265" s="45"/>
      <c r="X265" s="45"/>
      <c r="Y265" s="45"/>
      <c r="Z265" s="45"/>
    </row>
    <row r="266" spans="4:26" s="57" customFormat="1" ht="9" x14ac:dyDescent="0.15">
      <c r="D266" s="45"/>
      <c r="E266" s="45"/>
      <c r="F266" s="45"/>
      <c r="G266" s="45"/>
      <c r="H266" s="56"/>
      <c r="I266" s="45"/>
      <c r="J266" s="51"/>
      <c r="K266" s="45"/>
      <c r="L266" s="52"/>
      <c r="M266" s="75"/>
      <c r="N266" s="52"/>
      <c r="O266" s="54"/>
      <c r="P266" s="52"/>
      <c r="Q266" s="54"/>
      <c r="R266" s="52"/>
      <c r="S266" s="52"/>
      <c r="T266" s="52"/>
      <c r="U266" s="56"/>
      <c r="V266" s="56"/>
      <c r="W266" s="45"/>
      <c r="X266" s="45"/>
      <c r="Y266" s="45"/>
      <c r="Z266" s="45"/>
    </row>
    <row r="267" spans="4:26" s="57" customFormat="1" ht="9" x14ac:dyDescent="0.15">
      <c r="D267" s="45"/>
      <c r="E267" s="45"/>
      <c r="F267" s="45"/>
      <c r="G267" s="45"/>
      <c r="H267" s="56"/>
      <c r="I267" s="45"/>
      <c r="J267" s="51"/>
      <c r="K267" s="45"/>
      <c r="L267" s="52"/>
      <c r="M267" s="75"/>
      <c r="N267" s="52"/>
      <c r="O267" s="54"/>
      <c r="P267" s="52"/>
      <c r="Q267" s="54"/>
      <c r="R267" s="52"/>
      <c r="S267" s="52"/>
      <c r="T267" s="52"/>
      <c r="U267" s="56"/>
      <c r="V267" s="56"/>
      <c r="W267" s="45"/>
      <c r="X267" s="45"/>
      <c r="Y267" s="45"/>
      <c r="Z267" s="45"/>
    </row>
    <row r="268" spans="4:26" s="57" customFormat="1" ht="9" x14ac:dyDescent="0.15">
      <c r="D268" s="45"/>
      <c r="E268" s="45"/>
      <c r="F268" s="45"/>
      <c r="G268" s="45"/>
      <c r="H268" s="56"/>
      <c r="I268" s="45"/>
      <c r="J268" s="51"/>
      <c r="K268" s="45"/>
      <c r="L268" s="52"/>
      <c r="M268" s="75"/>
      <c r="N268" s="52"/>
      <c r="O268" s="54"/>
      <c r="P268" s="52"/>
      <c r="Q268" s="54"/>
      <c r="R268" s="52"/>
      <c r="S268" s="52"/>
      <c r="T268" s="52"/>
      <c r="U268" s="56"/>
      <c r="V268" s="56"/>
      <c r="W268" s="45"/>
      <c r="X268" s="45"/>
      <c r="Y268" s="45"/>
      <c r="Z268" s="45"/>
    </row>
    <row r="269" spans="4:26" s="57" customFormat="1" ht="9" x14ac:dyDescent="0.15">
      <c r="D269" s="45"/>
      <c r="E269" s="45"/>
      <c r="F269" s="45"/>
      <c r="G269" s="45"/>
      <c r="H269" s="56"/>
      <c r="I269" s="45"/>
      <c r="J269" s="51"/>
      <c r="K269" s="45"/>
      <c r="L269" s="52"/>
      <c r="M269" s="75"/>
      <c r="N269" s="52"/>
      <c r="O269" s="54"/>
      <c r="P269" s="52"/>
      <c r="Q269" s="54"/>
      <c r="R269" s="52"/>
      <c r="S269" s="52"/>
      <c r="T269" s="52"/>
      <c r="U269" s="56"/>
      <c r="V269" s="56"/>
      <c r="W269" s="45"/>
      <c r="X269" s="45"/>
      <c r="Y269" s="45"/>
      <c r="Z269" s="45"/>
    </row>
    <row r="270" spans="4:26" s="57" customFormat="1" ht="9" x14ac:dyDescent="0.15">
      <c r="D270" s="45"/>
      <c r="E270" s="45"/>
      <c r="F270" s="45"/>
      <c r="G270" s="45"/>
      <c r="H270" s="56"/>
      <c r="I270" s="45"/>
      <c r="J270" s="51"/>
      <c r="K270" s="45"/>
      <c r="L270" s="52"/>
      <c r="M270" s="75"/>
      <c r="N270" s="52"/>
      <c r="O270" s="54"/>
      <c r="P270" s="52"/>
      <c r="Q270" s="54"/>
      <c r="R270" s="52"/>
      <c r="S270" s="52"/>
      <c r="T270" s="52"/>
      <c r="U270" s="56"/>
      <c r="V270" s="56"/>
      <c r="W270" s="45"/>
      <c r="X270" s="45"/>
      <c r="Y270" s="45"/>
      <c r="Z270" s="45"/>
    </row>
    <row r="271" spans="4:26" s="57" customFormat="1" ht="9" x14ac:dyDescent="0.15">
      <c r="D271" s="45"/>
      <c r="E271" s="45"/>
      <c r="F271" s="45"/>
      <c r="G271" s="45"/>
      <c r="H271" s="56"/>
      <c r="I271" s="45"/>
      <c r="J271" s="51"/>
      <c r="K271" s="45"/>
      <c r="L271" s="52"/>
      <c r="M271" s="75"/>
      <c r="N271" s="52"/>
      <c r="O271" s="54"/>
      <c r="P271" s="52"/>
      <c r="Q271" s="54"/>
      <c r="R271" s="52"/>
      <c r="S271" s="52"/>
      <c r="T271" s="52"/>
      <c r="U271" s="56"/>
      <c r="V271" s="56"/>
      <c r="W271" s="45"/>
      <c r="X271" s="45"/>
      <c r="Y271" s="45"/>
      <c r="Z271" s="45"/>
    </row>
    <row r="272" spans="4:26" s="57" customFormat="1" ht="9" x14ac:dyDescent="0.15">
      <c r="D272" s="45"/>
      <c r="E272" s="45"/>
      <c r="F272" s="45"/>
      <c r="G272" s="45"/>
      <c r="H272" s="56"/>
      <c r="I272" s="45"/>
      <c r="J272" s="51"/>
      <c r="K272" s="45"/>
      <c r="L272" s="52"/>
      <c r="M272" s="75"/>
      <c r="N272" s="52"/>
      <c r="O272" s="54"/>
      <c r="P272" s="52"/>
      <c r="Q272" s="54"/>
      <c r="R272" s="52"/>
      <c r="S272" s="52"/>
      <c r="T272" s="52"/>
      <c r="U272" s="56"/>
      <c r="V272" s="56"/>
      <c r="W272" s="45"/>
      <c r="X272" s="45"/>
      <c r="Y272" s="45"/>
      <c r="Z272" s="45"/>
    </row>
    <row r="273" spans="4:26" s="57" customFormat="1" ht="9" x14ac:dyDescent="0.15">
      <c r="D273" s="45"/>
      <c r="E273" s="45"/>
      <c r="F273" s="45"/>
      <c r="G273" s="45"/>
      <c r="H273" s="56"/>
      <c r="I273" s="45"/>
      <c r="J273" s="51"/>
      <c r="K273" s="45"/>
      <c r="L273" s="52"/>
      <c r="M273" s="75"/>
      <c r="N273" s="52"/>
      <c r="O273" s="54"/>
      <c r="P273" s="52"/>
      <c r="Q273" s="54"/>
      <c r="R273" s="52"/>
      <c r="S273" s="52"/>
      <c r="T273" s="52"/>
      <c r="U273" s="56"/>
      <c r="V273" s="56"/>
      <c r="W273" s="45"/>
      <c r="X273" s="45"/>
      <c r="Y273" s="45"/>
      <c r="Z273" s="45"/>
    </row>
    <row r="274" spans="4:26" s="57" customFormat="1" ht="9" x14ac:dyDescent="0.15">
      <c r="D274" s="45"/>
      <c r="E274" s="45"/>
      <c r="F274" s="45"/>
      <c r="G274" s="45"/>
      <c r="H274" s="56"/>
      <c r="I274" s="45"/>
      <c r="J274" s="51"/>
      <c r="K274" s="45"/>
      <c r="L274" s="52"/>
      <c r="M274" s="75"/>
      <c r="N274" s="52"/>
      <c r="O274" s="54"/>
      <c r="P274" s="52"/>
      <c r="Q274" s="54"/>
      <c r="R274" s="52"/>
      <c r="S274" s="52"/>
      <c r="T274" s="52"/>
      <c r="U274" s="56"/>
      <c r="V274" s="56"/>
      <c r="W274" s="45"/>
      <c r="X274" s="45"/>
      <c r="Y274" s="45"/>
      <c r="Z274" s="45"/>
    </row>
    <row r="275" spans="4:26" s="57" customFormat="1" ht="9" x14ac:dyDescent="0.15">
      <c r="D275" s="45"/>
      <c r="E275" s="45"/>
      <c r="F275" s="45"/>
      <c r="G275" s="45"/>
      <c r="H275" s="56"/>
      <c r="I275" s="45"/>
      <c r="J275" s="51"/>
      <c r="K275" s="45"/>
      <c r="L275" s="52"/>
      <c r="M275" s="75"/>
      <c r="N275" s="52"/>
      <c r="O275" s="54"/>
      <c r="P275" s="52"/>
      <c r="Q275" s="54"/>
      <c r="R275" s="52"/>
      <c r="S275" s="52"/>
      <c r="T275" s="52"/>
      <c r="U275" s="56"/>
      <c r="V275" s="56"/>
      <c r="W275" s="45"/>
      <c r="X275" s="45"/>
      <c r="Y275" s="45"/>
      <c r="Z275" s="45"/>
    </row>
    <row r="276" spans="4:26" s="57" customFormat="1" ht="9" x14ac:dyDescent="0.15">
      <c r="D276" s="45"/>
      <c r="E276" s="45"/>
      <c r="F276" s="45"/>
      <c r="G276" s="45"/>
      <c r="H276" s="56"/>
      <c r="I276" s="45"/>
      <c r="J276" s="51"/>
      <c r="K276" s="45"/>
      <c r="L276" s="52"/>
      <c r="M276" s="75"/>
      <c r="N276" s="52"/>
      <c r="O276" s="54"/>
      <c r="P276" s="52"/>
      <c r="Q276" s="54"/>
      <c r="R276" s="52"/>
      <c r="S276" s="52"/>
      <c r="T276" s="52"/>
      <c r="U276" s="56"/>
      <c r="V276" s="56"/>
      <c r="W276" s="45"/>
      <c r="X276" s="45"/>
      <c r="Y276" s="45"/>
      <c r="Z276" s="45"/>
    </row>
    <row r="277" spans="4:26" s="57" customFormat="1" ht="9" x14ac:dyDescent="0.15">
      <c r="D277" s="45"/>
      <c r="E277" s="45"/>
      <c r="F277" s="45"/>
      <c r="G277" s="45"/>
      <c r="H277" s="56"/>
      <c r="I277" s="45"/>
      <c r="J277" s="51"/>
      <c r="K277" s="45"/>
      <c r="L277" s="52"/>
      <c r="M277" s="75"/>
      <c r="N277" s="52"/>
      <c r="O277" s="54"/>
      <c r="P277" s="52"/>
      <c r="Q277" s="54"/>
      <c r="R277" s="52"/>
      <c r="S277" s="52"/>
      <c r="T277" s="52"/>
      <c r="U277" s="56"/>
      <c r="V277" s="56"/>
      <c r="W277" s="45"/>
      <c r="X277" s="45"/>
      <c r="Y277" s="45"/>
      <c r="Z277" s="45"/>
    </row>
    <row r="278" spans="4:26" s="57" customFormat="1" ht="9" x14ac:dyDescent="0.15">
      <c r="D278" s="45"/>
      <c r="E278" s="45"/>
      <c r="F278" s="45"/>
      <c r="G278" s="45"/>
      <c r="H278" s="56"/>
      <c r="I278" s="45"/>
      <c r="J278" s="51"/>
      <c r="K278" s="45"/>
      <c r="L278" s="52"/>
      <c r="M278" s="75"/>
      <c r="N278" s="52"/>
      <c r="O278" s="54"/>
      <c r="P278" s="52"/>
      <c r="Q278" s="54"/>
      <c r="R278" s="52"/>
      <c r="S278" s="52"/>
      <c r="T278" s="52"/>
      <c r="U278" s="56"/>
      <c r="V278" s="56"/>
      <c r="W278" s="45"/>
      <c r="X278" s="45"/>
      <c r="Y278" s="45"/>
      <c r="Z278" s="45"/>
    </row>
    <row r="279" spans="4:26" s="57" customFormat="1" ht="9" x14ac:dyDescent="0.15">
      <c r="D279" s="45"/>
      <c r="E279" s="45"/>
      <c r="F279" s="45"/>
      <c r="G279" s="45"/>
      <c r="H279" s="56"/>
      <c r="I279" s="45"/>
      <c r="J279" s="51"/>
      <c r="K279" s="45"/>
      <c r="L279" s="52"/>
      <c r="M279" s="75"/>
      <c r="N279" s="52"/>
      <c r="O279" s="54"/>
      <c r="P279" s="52"/>
      <c r="Q279" s="54"/>
      <c r="R279" s="52"/>
      <c r="S279" s="52"/>
      <c r="T279" s="52"/>
      <c r="U279" s="56"/>
      <c r="V279" s="56"/>
      <c r="W279" s="45"/>
      <c r="X279" s="45"/>
      <c r="Y279" s="45"/>
      <c r="Z279" s="45"/>
    </row>
    <row r="280" spans="4:26" s="57" customFormat="1" ht="9" x14ac:dyDescent="0.15">
      <c r="D280" s="45"/>
      <c r="E280" s="45"/>
      <c r="F280" s="45"/>
      <c r="G280" s="45"/>
      <c r="H280" s="56"/>
      <c r="I280" s="45"/>
      <c r="J280" s="51"/>
      <c r="K280" s="45"/>
      <c r="L280" s="52"/>
      <c r="M280" s="75"/>
      <c r="N280" s="52"/>
      <c r="O280" s="54"/>
      <c r="P280" s="52"/>
      <c r="Q280" s="54"/>
      <c r="R280" s="52"/>
      <c r="S280" s="52"/>
      <c r="T280" s="52"/>
      <c r="U280" s="56"/>
      <c r="V280" s="56"/>
      <c r="W280" s="45"/>
      <c r="X280" s="45"/>
      <c r="Y280" s="45"/>
      <c r="Z280" s="45"/>
    </row>
    <row r="281" spans="4:26" s="57" customFormat="1" ht="9" x14ac:dyDescent="0.15">
      <c r="D281" s="45"/>
      <c r="E281" s="45"/>
      <c r="F281" s="45"/>
      <c r="G281" s="45"/>
      <c r="H281" s="56"/>
      <c r="I281" s="45"/>
      <c r="J281" s="51"/>
      <c r="K281" s="45"/>
      <c r="L281" s="52"/>
      <c r="M281" s="75"/>
      <c r="N281" s="52"/>
      <c r="O281" s="54"/>
      <c r="P281" s="52"/>
      <c r="Q281" s="54"/>
      <c r="R281" s="52"/>
      <c r="S281" s="52"/>
      <c r="T281" s="52"/>
      <c r="U281" s="56"/>
      <c r="V281" s="56"/>
      <c r="W281" s="45"/>
      <c r="X281" s="45"/>
      <c r="Y281" s="45"/>
      <c r="Z281" s="45"/>
    </row>
    <row r="282" spans="4:26" s="57" customFormat="1" ht="9" x14ac:dyDescent="0.15">
      <c r="D282" s="45"/>
      <c r="E282" s="45"/>
      <c r="F282" s="45"/>
      <c r="G282" s="45"/>
      <c r="H282" s="56"/>
      <c r="I282" s="45"/>
      <c r="J282" s="51"/>
      <c r="K282" s="45"/>
      <c r="L282" s="52"/>
      <c r="M282" s="75"/>
      <c r="N282" s="52"/>
      <c r="O282" s="54"/>
      <c r="P282" s="52"/>
      <c r="Q282" s="54"/>
      <c r="R282" s="52"/>
      <c r="S282" s="52"/>
      <c r="T282" s="52"/>
      <c r="U282" s="56"/>
      <c r="V282" s="56"/>
      <c r="W282" s="45"/>
      <c r="X282" s="45"/>
      <c r="Y282" s="45"/>
      <c r="Z282" s="45"/>
    </row>
    <row r="283" spans="4:26" s="57" customFormat="1" ht="9" x14ac:dyDescent="0.15">
      <c r="D283" s="45"/>
      <c r="E283" s="45"/>
      <c r="F283" s="45"/>
      <c r="G283" s="45"/>
      <c r="H283" s="56"/>
      <c r="I283" s="45"/>
      <c r="J283" s="51"/>
      <c r="K283" s="45"/>
      <c r="L283" s="52"/>
      <c r="M283" s="75"/>
      <c r="N283" s="52"/>
      <c r="O283" s="54"/>
      <c r="P283" s="52"/>
      <c r="Q283" s="54"/>
      <c r="R283" s="52"/>
      <c r="S283" s="52"/>
      <c r="T283" s="52"/>
      <c r="U283" s="56"/>
      <c r="V283" s="56"/>
      <c r="W283" s="45"/>
      <c r="X283" s="45"/>
      <c r="Y283" s="45"/>
      <c r="Z283" s="45"/>
    </row>
    <row r="284" spans="4:26" s="57" customFormat="1" ht="9" x14ac:dyDescent="0.15">
      <c r="D284" s="45"/>
      <c r="E284" s="45"/>
      <c r="F284" s="45"/>
      <c r="G284" s="45"/>
      <c r="H284" s="56"/>
      <c r="I284" s="45"/>
      <c r="J284" s="51"/>
      <c r="K284" s="45"/>
      <c r="L284" s="52"/>
      <c r="M284" s="75"/>
      <c r="N284" s="52"/>
      <c r="O284" s="54"/>
      <c r="P284" s="52"/>
      <c r="Q284" s="54"/>
      <c r="R284" s="52"/>
      <c r="S284" s="52"/>
      <c r="T284" s="52"/>
      <c r="U284" s="56"/>
      <c r="V284" s="56"/>
      <c r="W284" s="45"/>
      <c r="X284" s="45"/>
      <c r="Y284" s="45"/>
      <c r="Z284" s="45"/>
    </row>
    <row r="285" spans="4:26" s="57" customFormat="1" ht="9" x14ac:dyDescent="0.15">
      <c r="D285" s="45"/>
      <c r="E285" s="45"/>
      <c r="F285" s="45"/>
      <c r="G285" s="45"/>
      <c r="H285" s="56"/>
      <c r="I285" s="45"/>
      <c r="J285" s="51"/>
      <c r="K285" s="45"/>
      <c r="L285" s="52"/>
      <c r="M285" s="75"/>
      <c r="N285" s="52"/>
      <c r="O285" s="54"/>
      <c r="P285" s="52"/>
      <c r="Q285" s="54"/>
      <c r="R285" s="52"/>
      <c r="S285" s="52"/>
      <c r="T285" s="52"/>
      <c r="U285" s="56"/>
      <c r="V285" s="56"/>
      <c r="W285" s="45"/>
      <c r="X285" s="45"/>
      <c r="Y285" s="45"/>
      <c r="Z285" s="45"/>
    </row>
    <row r="286" spans="4:26" s="57" customFormat="1" ht="9" x14ac:dyDescent="0.15">
      <c r="D286" s="45"/>
      <c r="E286" s="45"/>
      <c r="F286" s="45"/>
      <c r="G286" s="45"/>
      <c r="H286" s="56"/>
      <c r="I286" s="45"/>
      <c r="J286" s="51"/>
      <c r="K286" s="45"/>
      <c r="L286" s="52"/>
      <c r="M286" s="75"/>
      <c r="N286" s="52"/>
      <c r="O286" s="54"/>
      <c r="P286" s="52"/>
      <c r="Q286" s="54"/>
      <c r="R286" s="52"/>
      <c r="S286" s="52"/>
      <c r="T286" s="52"/>
      <c r="U286" s="56"/>
      <c r="V286" s="56"/>
      <c r="W286" s="45"/>
      <c r="X286" s="45"/>
      <c r="Y286" s="45"/>
      <c r="Z286" s="45"/>
    </row>
    <row r="287" spans="4:26" s="57" customFormat="1" ht="9" x14ac:dyDescent="0.15">
      <c r="D287" s="45"/>
      <c r="E287" s="45"/>
      <c r="F287" s="45"/>
      <c r="G287" s="45"/>
      <c r="H287" s="56"/>
      <c r="I287" s="45"/>
      <c r="J287" s="51"/>
      <c r="K287" s="45"/>
      <c r="L287" s="52"/>
      <c r="M287" s="75"/>
      <c r="N287" s="52"/>
      <c r="O287" s="54"/>
      <c r="P287" s="52"/>
      <c r="Q287" s="54"/>
      <c r="R287" s="52"/>
      <c r="S287" s="52"/>
      <c r="T287" s="52"/>
      <c r="U287" s="56"/>
      <c r="V287" s="56"/>
      <c r="W287" s="45"/>
      <c r="X287" s="45"/>
      <c r="Y287" s="45"/>
      <c r="Z287" s="45"/>
    </row>
    <row r="288" spans="4:26" s="57" customFormat="1" ht="9" x14ac:dyDescent="0.15">
      <c r="D288" s="45"/>
      <c r="E288" s="45"/>
      <c r="F288" s="45"/>
      <c r="G288" s="45"/>
      <c r="H288" s="56"/>
      <c r="I288" s="45"/>
      <c r="J288" s="51"/>
      <c r="K288" s="45"/>
      <c r="L288" s="52"/>
      <c r="M288" s="75"/>
      <c r="N288" s="52"/>
      <c r="O288" s="54"/>
      <c r="P288" s="52"/>
      <c r="Q288" s="54"/>
      <c r="R288" s="52"/>
      <c r="S288" s="52"/>
      <c r="T288" s="52"/>
      <c r="U288" s="56"/>
      <c r="V288" s="56"/>
      <c r="W288" s="45"/>
      <c r="X288" s="45"/>
      <c r="Y288" s="45"/>
      <c r="Z288" s="45"/>
    </row>
    <row r="289" spans="4:26" s="57" customFormat="1" ht="9" x14ac:dyDescent="0.15">
      <c r="D289" s="45"/>
      <c r="E289" s="45"/>
      <c r="F289" s="45"/>
      <c r="G289" s="45"/>
      <c r="H289" s="56"/>
      <c r="I289" s="45"/>
      <c r="J289" s="51"/>
      <c r="K289" s="45"/>
      <c r="L289" s="52"/>
      <c r="M289" s="75"/>
      <c r="N289" s="52"/>
      <c r="O289" s="54"/>
      <c r="P289" s="52"/>
      <c r="Q289" s="54"/>
      <c r="R289" s="52"/>
      <c r="S289" s="52"/>
      <c r="T289" s="52"/>
      <c r="U289" s="56"/>
      <c r="V289" s="56"/>
      <c r="W289" s="45"/>
      <c r="X289" s="45"/>
      <c r="Y289" s="45"/>
      <c r="Z289" s="45"/>
    </row>
    <row r="290" spans="4:26" s="57" customFormat="1" ht="9" x14ac:dyDescent="0.15">
      <c r="D290" s="45"/>
      <c r="E290" s="45"/>
      <c r="F290" s="45"/>
      <c r="G290" s="45"/>
      <c r="H290" s="56"/>
      <c r="I290" s="45"/>
      <c r="J290" s="51"/>
      <c r="K290" s="45"/>
      <c r="L290" s="52"/>
      <c r="M290" s="75"/>
      <c r="N290" s="52"/>
      <c r="O290" s="54"/>
      <c r="P290" s="52"/>
      <c r="Q290" s="54"/>
      <c r="R290" s="52"/>
      <c r="S290" s="52"/>
      <c r="T290" s="52"/>
      <c r="U290" s="56"/>
      <c r="V290" s="56"/>
      <c r="W290" s="45"/>
      <c r="X290" s="45"/>
      <c r="Y290" s="45"/>
      <c r="Z290" s="45"/>
    </row>
    <row r="291" spans="4:26" s="57" customFormat="1" ht="9" x14ac:dyDescent="0.15">
      <c r="D291" s="45"/>
      <c r="E291" s="45"/>
      <c r="F291" s="45"/>
      <c r="G291" s="45"/>
      <c r="H291" s="56"/>
      <c r="I291" s="45"/>
      <c r="J291" s="51"/>
      <c r="K291" s="45"/>
      <c r="L291" s="52"/>
      <c r="M291" s="75"/>
      <c r="N291" s="52"/>
      <c r="O291" s="54"/>
      <c r="P291" s="52"/>
      <c r="Q291" s="54"/>
      <c r="R291" s="52"/>
      <c r="S291" s="52"/>
      <c r="T291" s="52"/>
      <c r="U291" s="56"/>
      <c r="V291" s="56"/>
      <c r="W291" s="45"/>
      <c r="X291" s="45"/>
      <c r="Y291" s="45"/>
      <c r="Z291" s="45"/>
    </row>
    <row r="292" spans="4:26" s="57" customFormat="1" ht="9" x14ac:dyDescent="0.15">
      <c r="D292" s="45"/>
      <c r="E292" s="45"/>
      <c r="F292" s="45"/>
      <c r="G292" s="45"/>
      <c r="H292" s="56"/>
      <c r="I292" s="45"/>
      <c r="J292" s="51"/>
      <c r="K292" s="45"/>
      <c r="L292" s="52"/>
      <c r="M292" s="75"/>
      <c r="N292" s="52"/>
      <c r="O292" s="54"/>
      <c r="P292" s="52"/>
      <c r="Q292" s="54"/>
      <c r="R292" s="52"/>
      <c r="S292" s="52"/>
      <c r="T292" s="52"/>
      <c r="U292" s="56"/>
      <c r="V292" s="56"/>
      <c r="W292" s="45"/>
      <c r="X292" s="45"/>
      <c r="Y292" s="45"/>
      <c r="Z292" s="45"/>
    </row>
    <row r="293" spans="4:26" s="57" customFormat="1" ht="9" x14ac:dyDescent="0.15">
      <c r="D293" s="45"/>
      <c r="E293" s="45"/>
      <c r="F293" s="45"/>
      <c r="G293" s="45"/>
      <c r="H293" s="56"/>
      <c r="I293" s="45"/>
      <c r="J293" s="51"/>
      <c r="K293" s="45"/>
      <c r="L293" s="52"/>
      <c r="M293" s="75"/>
      <c r="N293" s="52"/>
      <c r="O293" s="54"/>
      <c r="P293" s="52"/>
      <c r="Q293" s="54"/>
      <c r="R293" s="52"/>
      <c r="S293" s="52"/>
      <c r="T293" s="52"/>
      <c r="U293" s="56"/>
      <c r="V293" s="56"/>
      <c r="W293" s="45"/>
      <c r="X293" s="45"/>
      <c r="Y293" s="45"/>
      <c r="Z293" s="45"/>
    </row>
    <row r="294" spans="4:26" s="57" customFormat="1" ht="9" x14ac:dyDescent="0.15">
      <c r="D294" s="45"/>
      <c r="E294" s="45"/>
      <c r="F294" s="45"/>
      <c r="G294" s="45"/>
      <c r="H294" s="56"/>
      <c r="I294" s="45"/>
      <c r="J294" s="51"/>
      <c r="K294" s="45"/>
      <c r="L294" s="52"/>
      <c r="M294" s="75"/>
      <c r="N294" s="52"/>
      <c r="O294" s="54"/>
      <c r="P294" s="52"/>
      <c r="Q294" s="54"/>
      <c r="R294" s="52"/>
      <c r="S294" s="52"/>
      <c r="T294" s="52"/>
      <c r="U294" s="56"/>
      <c r="V294" s="56"/>
      <c r="W294" s="45"/>
      <c r="X294" s="45"/>
      <c r="Y294" s="45"/>
      <c r="Z294" s="45"/>
    </row>
    <row r="295" spans="4:26" s="57" customFormat="1" ht="9" x14ac:dyDescent="0.15">
      <c r="D295" s="45"/>
      <c r="E295" s="45"/>
      <c r="F295" s="45"/>
      <c r="G295" s="45"/>
      <c r="H295" s="56"/>
      <c r="I295" s="45"/>
      <c r="J295" s="51"/>
      <c r="K295" s="45"/>
      <c r="L295" s="52"/>
      <c r="M295" s="75"/>
      <c r="N295" s="52"/>
      <c r="O295" s="54"/>
      <c r="P295" s="52"/>
      <c r="Q295" s="54"/>
      <c r="R295" s="52"/>
      <c r="S295" s="52"/>
      <c r="T295" s="52"/>
      <c r="U295" s="56"/>
      <c r="V295" s="56"/>
      <c r="W295" s="45"/>
      <c r="X295" s="45"/>
      <c r="Y295" s="45"/>
      <c r="Z295" s="45"/>
    </row>
    <row r="296" spans="4:26" s="57" customFormat="1" ht="9" x14ac:dyDescent="0.15">
      <c r="D296" s="45"/>
      <c r="E296" s="45"/>
      <c r="F296" s="45"/>
      <c r="G296" s="45"/>
      <c r="H296" s="56"/>
      <c r="I296" s="45"/>
      <c r="J296" s="51"/>
      <c r="K296" s="45"/>
      <c r="L296" s="52"/>
      <c r="M296" s="75"/>
      <c r="N296" s="52"/>
      <c r="O296" s="54"/>
      <c r="P296" s="52"/>
      <c r="Q296" s="54"/>
      <c r="R296" s="52"/>
      <c r="S296" s="52"/>
      <c r="T296" s="52"/>
      <c r="U296" s="56"/>
      <c r="V296" s="56"/>
      <c r="W296" s="45"/>
      <c r="X296" s="45"/>
      <c r="Y296" s="45"/>
      <c r="Z296" s="45"/>
    </row>
    <row r="297" spans="4:26" s="57" customFormat="1" ht="9" x14ac:dyDescent="0.15">
      <c r="D297" s="45"/>
      <c r="E297" s="45"/>
      <c r="F297" s="45"/>
      <c r="G297" s="45"/>
      <c r="H297" s="56"/>
      <c r="I297" s="45"/>
      <c r="J297" s="51"/>
      <c r="K297" s="45"/>
      <c r="L297" s="52"/>
      <c r="M297" s="75"/>
      <c r="N297" s="52"/>
      <c r="O297" s="54"/>
      <c r="P297" s="52"/>
      <c r="Q297" s="54"/>
      <c r="R297" s="52"/>
      <c r="S297" s="52"/>
      <c r="T297" s="52"/>
      <c r="U297" s="56"/>
      <c r="V297" s="56"/>
      <c r="W297" s="45"/>
      <c r="X297" s="45"/>
      <c r="Y297" s="45"/>
      <c r="Z297" s="45"/>
    </row>
    <row r="298" spans="4:26" s="57" customFormat="1" ht="9" x14ac:dyDescent="0.15">
      <c r="D298" s="45"/>
      <c r="E298" s="45"/>
      <c r="F298" s="45"/>
      <c r="G298" s="45"/>
      <c r="H298" s="56"/>
      <c r="I298" s="45"/>
      <c r="J298" s="51"/>
      <c r="K298" s="45"/>
      <c r="L298" s="52"/>
      <c r="M298" s="75"/>
      <c r="N298" s="52"/>
      <c r="O298" s="54"/>
      <c r="P298" s="52"/>
      <c r="Q298" s="54"/>
      <c r="R298" s="52"/>
      <c r="S298" s="52"/>
      <c r="T298" s="52"/>
      <c r="U298" s="56"/>
      <c r="V298" s="56"/>
      <c r="W298" s="45"/>
      <c r="X298" s="45"/>
      <c r="Y298" s="45"/>
      <c r="Z298" s="45"/>
    </row>
    <row r="299" spans="4:26" s="57" customFormat="1" ht="9" x14ac:dyDescent="0.15">
      <c r="D299" s="45"/>
      <c r="E299" s="45"/>
      <c r="F299" s="45"/>
      <c r="G299" s="45"/>
      <c r="H299" s="56"/>
      <c r="I299" s="45"/>
      <c r="J299" s="51"/>
      <c r="K299" s="45"/>
      <c r="L299" s="52"/>
      <c r="M299" s="75"/>
      <c r="N299" s="52"/>
      <c r="O299" s="54"/>
      <c r="P299" s="52"/>
      <c r="Q299" s="54"/>
      <c r="R299" s="52"/>
      <c r="S299" s="52"/>
      <c r="T299" s="52"/>
      <c r="U299" s="56"/>
      <c r="V299" s="56"/>
      <c r="W299" s="45"/>
      <c r="X299" s="45"/>
      <c r="Y299" s="45"/>
      <c r="Z299" s="45"/>
    </row>
    <row r="300" spans="4:26" s="57" customFormat="1" ht="9" x14ac:dyDescent="0.15">
      <c r="D300" s="45"/>
      <c r="E300" s="45"/>
      <c r="F300" s="45"/>
      <c r="G300" s="45"/>
      <c r="H300" s="56"/>
      <c r="I300" s="45"/>
      <c r="J300" s="51"/>
      <c r="K300" s="45"/>
      <c r="L300" s="52"/>
      <c r="M300" s="75"/>
      <c r="N300" s="52"/>
      <c r="O300" s="54"/>
      <c r="P300" s="52"/>
      <c r="Q300" s="54"/>
      <c r="R300" s="52"/>
      <c r="S300" s="52"/>
      <c r="T300" s="52"/>
      <c r="U300" s="56"/>
      <c r="V300" s="56"/>
      <c r="W300" s="45"/>
      <c r="X300" s="45"/>
      <c r="Y300" s="45"/>
      <c r="Z300" s="45"/>
    </row>
    <row r="301" spans="4:26" s="57" customFormat="1" ht="9" x14ac:dyDescent="0.15">
      <c r="D301" s="45"/>
      <c r="E301" s="45"/>
      <c r="F301" s="45"/>
      <c r="G301" s="45"/>
      <c r="H301" s="56"/>
      <c r="I301" s="45"/>
      <c r="J301" s="51"/>
      <c r="K301" s="45"/>
      <c r="L301" s="52"/>
      <c r="M301" s="75"/>
      <c r="N301" s="52"/>
      <c r="O301" s="54"/>
      <c r="P301" s="52"/>
      <c r="Q301" s="54"/>
      <c r="R301" s="52"/>
      <c r="S301" s="52"/>
      <c r="T301" s="52"/>
      <c r="U301" s="56"/>
      <c r="V301" s="56"/>
      <c r="W301" s="45"/>
      <c r="X301" s="45"/>
      <c r="Y301" s="45"/>
      <c r="Z301" s="45"/>
    </row>
    <row r="302" spans="4:26" s="57" customFormat="1" ht="9" x14ac:dyDescent="0.15">
      <c r="D302" s="45"/>
      <c r="E302" s="45"/>
      <c r="F302" s="45"/>
      <c r="G302" s="45"/>
      <c r="H302" s="56"/>
      <c r="I302" s="45"/>
      <c r="J302" s="51"/>
      <c r="K302" s="45"/>
      <c r="L302" s="52"/>
      <c r="M302" s="75"/>
      <c r="N302" s="52"/>
      <c r="O302" s="54"/>
      <c r="P302" s="52"/>
      <c r="Q302" s="54"/>
      <c r="R302" s="52"/>
      <c r="S302" s="52"/>
      <c r="T302" s="52"/>
      <c r="U302" s="56"/>
      <c r="V302" s="56"/>
      <c r="W302" s="45"/>
      <c r="X302" s="45"/>
      <c r="Y302" s="45"/>
      <c r="Z302" s="45"/>
    </row>
    <row r="303" spans="4:26" s="57" customFormat="1" ht="9" x14ac:dyDescent="0.15">
      <c r="D303" s="45"/>
      <c r="E303" s="45"/>
      <c r="F303" s="45"/>
      <c r="G303" s="45"/>
      <c r="H303" s="56"/>
      <c r="I303" s="45"/>
      <c r="J303" s="51"/>
      <c r="K303" s="45"/>
      <c r="L303" s="52"/>
      <c r="M303" s="75"/>
      <c r="N303" s="52"/>
      <c r="O303" s="54"/>
      <c r="P303" s="52"/>
      <c r="Q303" s="54"/>
      <c r="R303" s="52"/>
      <c r="S303" s="52"/>
      <c r="T303" s="52"/>
      <c r="U303" s="56"/>
      <c r="V303" s="56"/>
      <c r="W303" s="45"/>
      <c r="X303" s="45"/>
      <c r="Y303" s="45"/>
      <c r="Z303" s="45"/>
    </row>
    <row r="304" spans="4:26" s="57" customFormat="1" ht="9" x14ac:dyDescent="0.15">
      <c r="D304" s="45"/>
      <c r="E304" s="45"/>
      <c r="F304" s="45"/>
      <c r="G304" s="45"/>
      <c r="H304" s="56"/>
      <c r="I304" s="45"/>
      <c r="J304" s="51"/>
      <c r="K304" s="45"/>
      <c r="L304" s="52"/>
      <c r="M304" s="75"/>
      <c r="N304" s="52"/>
      <c r="O304" s="54"/>
      <c r="P304" s="52"/>
      <c r="Q304" s="54"/>
      <c r="R304" s="52"/>
      <c r="S304" s="52"/>
      <c r="T304" s="52"/>
      <c r="U304" s="56"/>
      <c r="V304" s="56"/>
      <c r="W304" s="45"/>
      <c r="X304" s="45"/>
      <c r="Y304" s="45"/>
      <c r="Z304" s="45"/>
    </row>
    <row r="305" spans="4:26" s="57" customFormat="1" ht="9" x14ac:dyDescent="0.15">
      <c r="D305" s="45"/>
      <c r="E305" s="45"/>
      <c r="F305" s="45"/>
      <c r="G305" s="45"/>
      <c r="H305" s="56"/>
      <c r="I305" s="45"/>
      <c r="J305" s="51"/>
      <c r="K305" s="45"/>
      <c r="L305" s="52"/>
      <c r="M305" s="75"/>
      <c r="N305" s="52"/>
      <c r="O305" s="54"/>
      <c r="P305" s="52"/>
      <c r="Q305" s="54"/>
      <c r="R305" s="52"/>
      <c r="S305" s="52"/>
      <c r="T305" s="52"/>
      <c r="U305" s="56"/>
      <c r="V305" s="56"/>
      <c r="W305" s="45"/>
      <c r="X305" s="45"/>
      <c r="Y305" s="45"/>
      <c r="Z305" s="45"/>
    </row>
    <row r="306" spans="4:26" s="57" customFormat="1" ht="9" x14ac:dyDescent="0.15">
      <c r="D306" s="45"/>
      <c r="E306" s="45"/>
      <c r="F306" s="45"/>
      <c r="G306" s="45"/>
      <c r="H306" s="56"/>
      <c r="I306" s="45"/>
      <c r="J306" s="51"/>
      <c r="K306" s="45"/>
      <c r="L306" s="52"/>
      <c r="M306" s="75"/>
      <c r="N306" s="52"/>
      <c r="O306" s="54"/>
      <c r="P306" s="52"/>
      <c r="Q306" s="54"/>
      <c r="R306" s="52"/>
      <c r="S306" s="52"/>
      <c r="T306" s="52"/>
      <c r="U306" s="56"/>
      <c r="V306" s="56"/>
      <c r="W306" s="45"/>
      <c r="X306" s="45"/>
      <c r="Y306" s="45"/>
      <c r="Z306" s="45"/>
    </row>
    <row r="307" spans="4:26" s="57" customFormat="1" ht="9" x14ac:dyDescent="0.15">
      <c r="D307" s="45"/>
      <c r="E307" s="45"/>
      <c r="F307" s="45"/>
      <c r="G307" s="45"/>
      <c r="H307" s="56"/>
      <c r="I307" s="45"/>
      <c r="J307" s="51"/>
      <c r="K307" s="45"/>
      <c r="L307" s="52"/>
      <c r="M307" s="75"/>
      <c r="N307" s="52"/>
      <c r="O307" s="54"/>
      <c r="P307" s="52"/>
      <c r="Q307" s="54"/>
      <c r="R307" s="52"/>
      <c r="S307" s="52"/>
      <c r="T307" s="52"/>
      <c r="U307" s="56"/>
      <c r="V307" s="56"/>
      <c r="W307" s="45"/>
      <c r="X307" s="45"/>
      <c r="Y307" s="45"/>
      <c r="Z307" s="45"/>
    </row>
    <row r="308" spans="4:26" s="57" customFormat="1" ht="9" x14ac:dyDescent="0.15">
      <c r="D308" s="45"/>
      <c r="E308" s="45"/>
      <c r="F308" s="45"/>
      <c r="G308" s="45"/>
      <c r="H308" s="56"/>
      <c r="I308" s="45"/>
      <c r="J308" s="51"/>
      <c r="K308" s="45"/>
      <c r="L308" s="52"/>
      <c r="M308" s="75"/>
      <c r="N308" s="52"/>
      <c r="O308" s="54"/>
      <c r="P308" s="52"/>
      <c r="Q308" s="54"/>
      <c r="R308" s="52"/>
      <c r="S308" s="52"/>
      <c r="T308" s="52"/>
      <c r="U308" s="56"/>
      <c r="V308" s="56"/>
      <c r="W308" s="45"/>
      <c r="X308" s="45"/>
      <c r="Y308" s="45"/>
      <c r="Z308" s="45"/>
    </row>
    <row r="309" spans="4:26" s="57" customFormat="1" ht="9" x14ac:dyDescent="0.15">
      <c r="D309" s="45"/>
      <c r="E309" s="45"/>
      <c r="F309" s="45"/>
      <c r="G309" s="45"/>
      <c r="H309" s="56"/>
      <c r="I309" s="45"/>
      <c r="J309" s="51"/>
      <c r="K309" s="45"/>
      <c r="L309" s="52"/>
      <c r="M309" s="75"/>
      <c r="N309" s="52"/>
      <c r="O309" s="54"/>
      <c r="P309" s="52"/>
      <c r="Q309" s="54"/>
      <c r="R309" s="52"/>
      <c r="S309" s="52"/>
      <c r="T309" s="52"/>
      <c r="U309" s="56"/>
      <c r="V309" s="56"/>
      <c r="W309" s="45"/>
      <c r="X309" s="45"/>
      <c r="Y309" s="45"/>
      <c r="Z309" s="45"/>
    </row>
    <row r="310" spans="4:26" s="57" customFormat="1" ht="9" x14ac:dyDescent="0.15">
      <c r="D310" s="45"/>
      <c r="E310" s="45"/>
      <c r="F310" s="45"/>
      <c r="G310" s="45"/>
      <c r="H310" s="56"/>
      <c r="I310" s="45"/>
      <c r="J310" s="51"/>
      <c r="K310" s="45"/>
      <c r="L310" s="52"/>
      <c r="M310" s="75"/>
      <c r="N310" s="52"/>
      <c r="O310" s="54"/>
      <c r="P310" s="52"/>
      <c r="Q310" s="54"/>
      <c r="R310" s="52"/>
      <c r="S310" s="52"/>
      <c r="T310" s="52"/>
      <c r="U310" s="56"/>
      <c r="V310" s="56"/>
      <c r="W310" s="45"/>
      <c r="X310" s="45"/>
      <c r="Y310" s="45"/>
      <c r="Z310" s="45"/>
    </row>
    <row r="311" spans="4:26" s="57" customFormat="1" ht="9" x14ac:dyDescent="0.15">
      <c r="D311" s="45"/>
      <c r="E311" s="45"/>
      <c r="F311" s="45"/>
      <c r="G311" s="45"/>
      <c r="H311" s="56"/>
      <c r="I311" s="45"/>
      <c r="J311" s="51"/>
      <c r="K311" s="45"/>
      <c r="L311" s="52"/>
      <c r="M311" s="75"/>
      <c r="N311" s="52"/>
      <c r="O311" s="54"/>
      <c r="P311" s="52"/>
      <c r="Q311" s="54"/>
      <c r="R311" s="52"/>
      <c r="S311" s="52"/>
      <c r="T311" s="52"/>
      <c r="U311" s="56"/>
      <c r="V311" s="56"/>
      <c r="W311" s="45"/>
      <c r="X311" s="45"/>
      <c r="Y311" s="45"/>
      <c r="Z311" s="45"/>
    </row>
    <row r="312" spans="4:26" s="57" customFormat="1" ht="9" x14ac:dyDescent="0.15">
      <c r="D312" s="45"/>
      <c r="E312" s="45"/>
      <c r="F312" s="45"/>
      <c r="G312" s="45"/>
      <c r="H312" s="56"/>
      <c r="I312" s="45"/>
      <c r="J312" s="51"/>
      <c r="K312" s="45"/>
      <c r="L312" s="52"/>
      <c r="M312" s="75"/>
      <c r="N312" s="52"/>
      <c r="O312" s="54"/>
      <c r="P312" s="52"/>
      <c r="Q312" s="54"/>
      <c r="R312" s="52"/>
      <c r="S312" s="52"/>
      <c r="T312" s="52"/>
      <c r="U312" s="56"/>
      <c r="V312" s="56"/>
      <c r="W312" s="45"/>
      <c r="X312" s="45"/>
      <c r="Y312" s="45"/>
      <c r="Z312" s="45"/>
    </row>
    <row r="313" spans="4:26" s="57" customFormat="1" ht="9" x14ac:dyDescent="0.15">
      <c r="D313" s="45"/>
      <c r="E313" s="45"/>
      <c r="F313" s="45"/>
      <c r="G313" s="45"/>
      <c r="H313" s="56"/>
      <c r="I313" s="45"/>
      <c r="J313" s="51"/>
      <c r="K313" s="45"/>
      <c r="L313" s="52"/>
      <c r="M313" s="75"/>
      <c r="N313" s="52"/>
      <c r="O313" s="54"/>
      <c r="P313" s="52"/>
      <c r="Q313" s="54"/>
      <c r="R313" s="52"/>
      <c r="S313" s="52"/>
      <c r="T313" s="52"/>
      <c r="U313" s="56"/>
      <c r="V313" s="56"/>
      <c r="W313" s="45"/>
      <c r="X313" s="45"/>
      <c r="Y313" s="45"/>
      <c r="Z313" s="45"/>
    </row>
    <row r="314" spans="4:26" s="57" customFormat="1" ht="9" x14ac:dyDescent="0.15">
      <c r="D314" s="45"/>
      <c r="E314" s="45"/>
      <c r="F314" s="45"/>
      <c r="G314" s="45"/>
      <c r="H314" s="56"/>
      <c r="I314" s="45"/>
      <c r="J314" s="51"/>
      <c r="K314" s="45"/>
      <c r="L314" s="52"/>
      <c r="M314" s="75"/>
      <c r="N314" s="52"/>
      <c r="O314" s="54"/>
      <c r="P314" s="52"/>
      <c r="Q314" s="54"/>
      <c r="R314" s="52"/>
      <c r="S314" s="52"/>
      <c r="T314" s="52"/>
      <c r="U314" s="56"/>
      <c r="V314" s="56"/>
      <c r="W314" s="45"/>
      <c r="X314" s="45"/>
      <c r="Y314" s="45"/>
      <c r="Z314" s="45"/>
    </row>
    <row r="315" spans="4:26" s="57" customFormat="1" ht="9" x14ac:dyDescent="0.15">
      <c r="D315" s="45"/>
      <c r="E315" s="45"/>
      <c r="F315" s="45"/>
      <c r="G315" s="45"/>
      <c r="H315" s="56"/>
      <c r="I315" s="45"/>
      <c r="J315" s="51"/>
      <c r="K315" s="45"/>
      <c r="L315" s="52"/>
      <c r="M315" s="75"/>
      <c r="N315" s="52"/>
      <c r="O315" s="54"/>
      <c r="P315" s="52"/>
      <c r="Q315" s="54"/>
      <c r="R315" s="52"/>
      <c r="S315" s="52"/>
      <c r="T315" s="52"/>
      <c r="U315" s="56"/>
      <c r="V315" s="56"/>
      <c r="W315" s="45"/>
      <c r="X315" s="45"/>
      <c r="Y315" s="45"/>
      <c r="Z315" s="45"/>
    </row>
    <row r="316" spans="4:26" s="57" customFormat="1" ht="9" x14ac:dyDescent="0.15">
      <c r="D316" s="45"/>
      <c r="E316" s="45"/>
      <c r="F316" s="45"/>
      <c r="G316" s="45"/>
      <c r="H316" s="56"/>
      <c r="I316" s="45"/>
      <c r="J316" s="51"/>
      <c r="K316" s="45"/>
      <c r="L316" s="52"/>
      <c r="M316" s="75"/>
      <c r="N316" s="52"/>
      <c r="O316" s="54"/>
      <c r="P316" s="52"/>
      <c r="Q316" s="54"/>
      <c r="R316" s="52"/>
      <c r="S316" s="52"/>
      <c r="T316" s="52"/>
      <c r="U316" s="56"/>
      <c r="V316" s="56"/>
      <c r="W316" s="45"/>
      <c r="X316" s="45"/>
      <c r="Y316" s="45"/>
      <c r="Z316" s="45"/>
    </row>
  </sheetData>
  <mergeCells count="2">
    <mergeCell ref="L2:S2"/>
    <mergeCell ref="U2:Z2"/>
  </mergeCells>
  <pageMargins left="0.75" right="0.75" top="1" bottom="1" header="0.5" footer="0.5"/>
  <pageSetup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showGridLines="0" zoomScaleNormal="100" workbookViewId="0">
      <selection activeCell="O41" sqref="O41"/>
    </sheetView>
  </sheetViews>
  <sheetFormatPr defaultColWidth="8.85546875" defaultRowHeight="12.75" x14ac:dyDescent="0.2"/>
  <cols>
    <col min="1" max="16384" width="8.85546875" style="102"/>
  </cols>
  <sheetData/>
  <pageMargins left="0.70866141732283472" right="0.70866141732283472" top="0.74803149606299213" bottom="0.74803149606299213" header="0.31496062992125984" footer="0.31496062992125984"/>
  <pageSetup scale="8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5</vt:i4>
      </vt:variant>
      <vt:variant>
        <vt:lpstr>Charts</vt:lpstr>
      </vt:variant>
      <vt:variant>
        <vt:i4>3</vt:i4>
      </vt:variant>
      <vt:variant>
        <vt:lpstr>Named Ranges</vt:lpstr>
      </vt:variant>
      <vt:variant>
        <vt:i4>19</vt:i4>
      </vt:variant>
    </vt:vector>
  </HeadingPairs>
  <TitlesOfParts>
    <vt:vector size="27" baseType="lpstr">
      <vt:lpstr>PlotDat1</vt:lpstr>
      <vt:lpstr>PlotDat2</vt:lpstr>
      <vt:lpstr>PlotDat3</vt:lpstr>
      <vt:lpstr>U-Pb Data Table</vt:lpstr>
      <vt:lpstr>analytical techniques</vt:lpstr>
      <vt:lpstr>MMI14-53-2 concordia</vt:lpstr>
      <vt:lpstr>MMI14-53-2 concordia detail</vt:lpstr>
      <vt:lpstr>MMI14-53-2 wtd 68 n=3</vt:lpstr>
      <vt:lpstr>_gXY1</vt:lpstr>
      <vt:lpstr>ConcAgeTik1</vt:lpstr>
      <vt:lpstr>ConcAgeTik2</vt:lpstr>
      <vt:lpstr>ConcAgeTik3</vt:lpstr>
      <vt:lpstr>ConcAgeTik4</vt:lpstr>
      <vt:lpstr>ConcAgeTik5</vt:lpstr>
      <vt:lpstr>ConcAgeTik6</vt:lpstr>
      <vt:lpstr>ConcAgeTik7</vt:lpstr>
      <vt:lpstr>ConcAgeTikAge1</vt:lpstr>
      <vt:lpstr>ConcAgeTikAge2</vt:lpstr>
      <vt:lpstr>ConcAgeTikAge3</vt:lpstr>
      <vt:lpstr>ConcAgeTikAge4</vt:lpstr>
      <vt:lpstr>ConcAgeTikAge5</vt:lpstr>
      <vt:lpstr>ConcAgeTikAge6</vt:lpstr>
      <vt:lpstr>ConcAgeTikAge7</vt:lpstr>
      <vt:lpstr>Ellipse1_1</vt:lpstr>
      <vt:lpstr>Ellipse1_2</vt:lpstr>
      <vt:lpstr>Ellipse1_3</vt:lpstr>
      <vt:lpstr>Ellipse1_4</vt:lpstr>
    </vt:vector>
  </TitlesOfParts>
  <Company>Boise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 BSU</dc:creator>
  <cp:lastModifiedBy>Mitch</cp:lastModifiedBy>
  <dcterms:created xsi:type="dcterms:W3CDTF">2006-09-13T17:53:35Z</dcterms:created>
  <dcterms:modified xsi:type="dcterms:W3CDTF">2016-11-04T17:10:24Z</dcterms:modified>
</cp:coreProperties>
</file>